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52家" sheetId="1" r:id="rId1"/>
    <sheet name="Sheet2" sheetId="2" r:id="rId2"/>
    <sheet name="Sheet3" sheetId="3" r:id="rId3"/>
  </sheets>
  <definedNames>
    <definedName name="_xlnm._FilterDatabase" localSheetId="0" hidden="1">'152家'!$A$3:$J$166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<sst xmlns="http://schemas.openxmlformats.org/spreadsheetml/2006/main" count="510" uniqueCount="509">
  <si>
    <t>高新区2024年第三批拟享受失业保险稳岗补贴企业名单</t>
  </si>
  <si>
    <t>审核单位（盖章）：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</si>
  <si>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</si>
  <si>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</si>
  <si>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</si>
  <si>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</si>
  <si>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</si>
  <si>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</si>
  <si>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</si>
  <si>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</si>
  <si>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</si>
  <si>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</si>
  <si>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410300302176</t>
  </si>
  <si>
    <t>洛阳市尚科电气科技有限公司</t>
  </si>
  <si>
    <t>914103006609145539</t>
  </si>
  <si>
    <t>410399118951</t>
  </si>
  <si>
    <t>洛阳西格马高温电炉有限公司</t>
  </si>
  <si>
    <t>91410300MA3XCTE65G</t>
  </si>
  <si>
    <t>410399127324</t>
  </si>
  <si>
    <t>睿策(河南)智能科技有限公司</t>
  </si>
  <si>
    <t>91410300MA44335L6Q</t>
  </si>
  <si>
    <t>410399123600</t>
  </si>
  <si>
    <t>河南赛德建筑工程有限公司</t>
  </si>
  <si>
    <t>91410300MA3XFLQJ28</t>
  </si>
  <si>
    <t>410399128032</t>
  </si>
  <si>
    <t>河南康纯检测技术有限公司</t>
  </si>
  <si>
    <t>91410300MA453KG1X1</t>
  </si>
  <si>
    <t>410340405845</t>
  </si>
  <si>
    <t>洛阳卓欢酒店用品有限公司</t>
  </si>
  <si>
    <t>914103000726839205</t>
  </si>
  <si>
    <t>412000117014</t>
  </si>
  <si>
    <t>洛阳卓尔振动器有限公司</t>
  </si>
  <si>
    <t>91410307171354444R</t>
  </si>
  <si>
    <t>410340415232</t>
  </si>
  <si>
    <t>洛阳艾弥体育文化传播有限责任公司</t>
  </si>
  <si>
    <t>91410300MA46YKCU12</t>
  </si>
  <si>
    <t>410399131671</t>
  </si>
  <si>
    <t>河南众信环保科技有限公司</t>
  </si>
  <si>
    <t>91410300MA45XP1976</t>
  </si>
  <si>
    <t>410399126888</t>
  </si>
  <si>
    <t>洛阳中税中兴税务师事务所有限公司</t>
  </si>
  <si>
    <t>91410300MA40HC915U</t>
  </si>
  <si>
    <t>412001107884</t>
  </si>
  <si>
    <t>鹏盛会计师事务所(特殊普通合伙)洛阳分所</t>
  </si>
  <si>
    <t>91410300MACM5TW33K</t>
  </si>
  <si>
    <t>410399130408</t>
  </si>
  <si>
    <t>河南洛能环保工程有限公司</t>
  </si>
  <si>
    <t>91410300MA4639Q226</t>
  </si>
  <si>
    <t>410399124041</t>
  </si>
  <si>
    <t>河南蓝秉电子科技有限公司</t>
  </si>
  <si>
    <t>91410300MA44TAUD0G</t>
  </si>
  <si>
    <t>410399133717</t>
  </si>
  <si>
    <t>洛阳万景祥牡丹产业集团有限公司</t>
  </si>
  <si>
    <t>91410300MA45BLMR77</t>
  </si>
  <si>
    <t>410340474506</t>
  </si>
  <si>
    <t>洛阳尚匠新材料科技有限公司</t>
  </si>
  <si>
    <t>91410300MA9K5HF78L</t>
  </si>
  <si>
    <t>410340416617</t>
  </si>
  <si>
    <t>洛阳市涧西区爱儿幼儿园</t>
  </si>
  <si>
    <t>52410300MJY533174K</t>
  </si>
  <si>
    <t>412000796112</t>
  </si>
  <si>
    <t>洛阳野文体育文化发展有限公司</t>
  </si>
  <si>
    <t>91410300MA46RM162Q</t>
  </si>
  <si>
    <t>410340416241</t>
  </si>
  <si>
    <t>河南躬自智能科技有限公司</t>
  </si>
  <si>
    <t>91410300MA9FPUWN74</t>
  </si>
  <si>
    <t>410340433485</t>
  </si>
  <si>
    <t>洛阳盛龙矿业集团股份有限公司</t>
  </si>
  <si>
    <t>91410300MA9G4KL16K</t>
  </si>
  <si>
    <t>410340414071</t>
  </si>
  <si>
    <t>洛阳成益石化工程有限公司</t>
  </si>
  <si>
    <t>91410300MA46BNGH37</t>
  </si>
  <si>
    <t>410399129845</t>
  </si>
  <si>
    <t>洛阳海默流体设备有限公司</t>
  </si>
  <si>
    <t>91410300MA40NXE170</t>
  </si>
  <si>
    <t>412000773265</t>
  </si>
  <si>
    <t>中宏瑞建设工程(河南)有限公司</t>
  </si>
  <si>
    <t>91410300MA9NM7RA7Q</t>
  </si>
  <si>
    <t>410340486274</t>
  </si>
  <si>
    <t>洛阳毅运工贸有限公司</t>
  </si>
  <si>
    <t>914103006672302420</t>
  </si>
  <si>
    <t>412000119181</t>
  </si>
  <si>
    <t>河南熹玖新能源科技有限公司</t>
  </si>
  <si>
    <t>91410300MA9FDLH03J</t>
  </si>
  <si>
    <t>410399115850</t>
  </si>
  <si>
    <t>洛阳丽宏商贸有限公司</t>
  </si>
  <si>
    <t>914103005583247847</t>
  </si>
  <si>
    <t>410399133966</t>
  </si>
  <si>
    <t>洛阳磐锐自动化科技有限公司</t>
  </si>
  <si>
    <t>91410300MA46B8PW22</t>
  </si>
  <si>
    <t>410399135259</t>
  </si>
  <si>
    <t>清洛教育科技(河南)有限公司</t>
  </si>
  <si>
    <t>91410300MA46X9EP8Y</t>
  </si>
  <si>
    <t>410399123208</t>
  </si>
  <si>
    <t>洛阳市必和商贸有限公司</t>
  </si>
  <si>
    <t>91410300MA441QGJ1X</t>
  </si>
  <si>
    <t>410340411704</t>
  </si>
  <si>
    <t>洛阳众诚市场营销策划有限公司</t>
  </si>
  <si>
    <t>91410300MA47GM7Y0A</t>
  </si>
  <si>
    <t>410399117464</t>
  </si>
  <si>
    <t>河南天天实业集团有限公司</t>
  </si>
  <si>
    <t>91410307716724143F</t>
  </si>
  <si>
    <t>412000794119</t>
  </si>
  <si>
    <t>胜康联(河南)医疗设备有限公司</t>
  </si>
  <si>
    <t>91410300MACAB0RW1C</t>
  </si>
  <si>
    <t>410340417660</t>
  </si>
  <si>
    <t>洛阳睿伦机械科技有限公司</t>
  </si>
  <si>
    <t>91410300MA463H6W2L</t>
  </si>
  <si>
    <t>410340464043</t>
  </si>
  <si>
    <t>洛阳友布罗机电设备有限公司</t>
  </si>
  <si>
    <t>9141030033718129XU</t>
  </si>
  <si>
    <t>410340418029</t>
  </si>
  <si>
    <t>河南中域建设工程有限公司</t>
  </si>
  <si>
    <t>91410300MA9GD8G02M</t>
  </si>
  <si>
    <t>410340414204</t>
  </si>
  <si>
    <t>洛阳凯恒精密机械有限公司</t>
  </si>
  <si>
    <t>91410300MA451GMG9R</t>
  </si>
  <si>
    <t>410399114504</t>
  </si>
  <si>
    <t>洛阳盛嘉新材料有限公司</t>
  </si>
  <si>
    <t>914103000726800689</t>
  </si>
  <si>
    <t>410399120834</t>
  </si>
  <si>
    <t>洛阳拓荒软件科技有限公司</t>
  </si>
  <si>
    <t>91410300MA3X9TJH0U</t>
  </si>
  <si>
    <t>410340439474</t>
  </si>
  <si>
    <t>洛阳森贵网络科技有限公司</t>
  </si>
  <si>
    <t>91410300MA9H29P628</t>
  </si>
  <si>
    <t>412001268078</t>
  </si>
  <si>
    <t>河南艾迪智能科技有限责任公司</t>
  </si>
  <si>
    <t>91410300MACPUWC764</t>
  </si>
  <si>
    <t>410340446506</t>
  </si>
  <si>
    <t>河南德诺检测技术有限公司</t>
  </si>
  <si>
    <t>91410307MA9GPMNR1Y</t>
  </si>
  <si>
    <t>410340487164</t>
  </si>
  <si>
    <t>洛阳双飞机械有限公司</t>
  </si>
  <si>
    <t>91410307592425095M</t>
  </si>
  <si>
    <t>410340476703</t>
  </si>
  <si>
    <t>洛阳力创电器有限公司</t>
  </si>
  <si>
    <t>914103007942831954</t>
  </si>
  <si>
    <t>410399118848</t>
  </si>
  <si>
    <t>洛阳炎民商砼有限公司</t>
  </si>
  <si>
    <t>914103000778359113</t>
  </si>
  <si>
    <t>410399125023</t>
  </si>
  <si>
    <t>洛阳精诺工具有限公司</t>
  </si>
  <si>
    <t>91410300MA45032C81</t>
  </si>
  <si>
    <t>410300741015</t>
  </si>
  <si>
    <t>洛阳市思矛机械有限公司</t>
  </si>
  <si>
    <t>91410300685666365M</t>
  </si>
  <si>
    <t>410340204282</t>
  </si>
  <si>
    <t>洛阳市路顺检测仪器有限公司</t>
  </si>
  <si>
    <t>91410300MA46U1LC8C</t>
  </si>
  <si>
    <t>410399131972</t>
  </si>
  <si>
    <t>洛阳喜树装饰材料有限公司</t>
  </si>
  <si>
    <t>91410300MA44AXH78P</t>
  </si>
  <si>
    <t>410399106924</t>
  </si>
  <si>
    <t>洛阳金鹭硬质合金工具有限公司</t>
  </si>
  <si>
    <t>91410300053364852T</t>
  </si>
  <si>
    <t>412001388705</t>
  </si>
  <si>
    <t>河南诗州供应链管理服务有限公司</t>
  </si>
  <si>
    <t>91410300MA9MFDNK0M</t>
  </si>
  <si>
    <t>412001223223</t>
  </si>
  <si>
    <t>河南丰驰建筑工程有限公司</t>
  </si>
  <si>
    <t>91410300MACM2UCB8G</t>
  </si>
  <si>
    <t>410340413967</t>
  </si>
  <si>
    <t>河南铭通电力科技有限公司</t>
  </si>
  <si>
    <t>91410300MA9F0YA54N</t>
  </si>
  <si>
    <t>410399119979</t>
  </si>
  <si>
    <t>洛阳展通汽车维修服务有限公司高新分公司</t>
  </si>
  <si>
    <t>9141030339667123XC</t>
  </si>
  <si>
    <t>412000777604</t>
  </si>
  <si>
    <t>洛阳良信电器设备有限公司</t>
  </si>
  <si>
    <t>91410300MA3X89AQ7Q</t>
  </si>
  <si>
    <t>412000952705</t>
  </si>
  <si>
    <t>洛阳百智技术服务有限公司</t>
  </si>
  <si>
    <t>91410300MA9NGDGF1W</t>
  </si>
  <si>
    <t>410340465683</t>
  </si>
  <si>
    <t>洛阳兆众工程管理有限公司</t>
  </si>
  <si>
    <t>91410300MA9G5M9M2K</t>
  </si>
  <si>
    <t>410340434121</t>
  </si>
  <si>
    <t>河南青橙教育科技有限公司</t>
  </si>
  <si>
    <t>91410300MA9F0GMP5M</t>
  </si>
  <si>
    <t>410399105604</t>
  </si>
  <si>
    <t>洛阳澳凯富汇信息技术股份有限公司</t>
  </si>
  <si>
    <t>91410300567271135D</t>
  </si>
  <si>
    <t>410305402945</t>
  </si>
  <si>
    <t>河南福彰建筑工程有限公司</t>
  </si>
  <si>
    <t>91410300MA482BENXH</t>
  </si>
  <si>
    <t>410300099071</t>
  </si>
  <si>
    <t>中汽昌兴(洛阳)机电设备工程有限公司</t>
  </si>
  <si>
    <t>91410300716725023R</t>
  </si>
  <si>
    <t>410399124334</t>
  </si>
  <si>
    <t>洛阳德方环保科技有限公司</t>
  </si>
  <si>
    <t>91410300MA44RPGT2U</t>
  </si>
  <si>
    <t>410340476990</t>
  </si>
  <si>
    <t>河南德方环保工程有限公司</t>
  </si>
  <si>
    <t>91410300MA9K3YWK89</t>
  </si>
  <si>
    <t>410340420929</t>
  </si>
  <si>
    <t>洛阳京久金属复合材料有限公司</t>
  </si>
  <si>
    <t>91410300MA45UTJF5W</t>
  </si>
  <si>
    <t>410399126477</t>
  </si>
  <si>
    <t>洛阳精润诚工贸有限公司</t>
  </si>
  <si>
    <t>91410300763124482L</t>
  </si>
  <si>
    <t>410399119699</t>
  </si>
  <si>
    <t>洛阳法拉地感应设备有限公司</t>
  </si>
  <si>
    <t>9141030705595790XX</t>
  </si>
  <si>
    <t>410340204703</t>
  </si>
  <si>
    <t>洛阳电牛新动力科技有限公司</t>
  </si>
  <si>
    <t>91410300MA47P0H13W</t>
  </si>
  <si>
    <t>410399128038</t>
  </si>
  <si>
    <t>洛阳启点物流有限公司</t>
  </si>
  <si>
    <t>91410300MA3X5KHR36</t>
  </si>
  <si>
    <t>410340424808</t>
  </si>
  <si>
    <t>洛阳高新供应链管理有限公司</t>
  </si>
  <si>
    <t>91410300MA9G223N1Y</t>
  </si>
  <si>
    <t>410399127138</t>
  </si>
  <si>
    <t>洛阳远程汽车运输有限公司</t>
  </si>
  <si>
    <t>91410300683181313C</t>
  </si>
  <si>
    <t>410303415157</t>
  </si>
  <si>
    <t>洛阳市能信汽车运输有限公司</t>
  </si>
  <si>
    <t>91410300MA45GLWT4D</t>
  </si>
  <si>
    <t>410399119753</t>
  </si>
  <si>
    <t>洛阳圣鑫重工科技有限公司</t>
  </si>
  <si>
    <t>91410300MA3X44LK2R</t>
  </si>
  <si>
    <t>410340417006</t>
  </si>
  <si>
    <t>河南济晟建设发展有限公司</t>
  </si>
  <si>
    <t>91411700066463200E</t>
  </si>
  <si>
    <t>410340497434</t>
  </si>
  <si>
    <t>洛阳门里门外装饰工程有限公司</t>
  </si>
  <si>
    <t>91410300MA9KW99G97</t>
  </si>
  <si>
    <t>410300786480</t>
  </si>
  <si>
    <t>洛阳中创重型机械有限公司</t>
  </si>
  <si>
    <t>9141030067006146X1</t>
  </si>
  <si>
    <t>410399134514</t>
  </si>
  <si>
    <t>洛阳华之络新材料科技有限公司</t>
  </si>
  <si>
    <t>91410305MA45E2588B</t>
  </si>
  <si>
    <t>410399124176</t>
  </si>
  <si>
    <t>国药器械(洛阳)医疗器械有限公司</t>
  </si>
  <si>
    <t>91410300MA44CWEY8N</t>
  </si>
  <si>
    <t>410300102013</t>
  </si>
  <si>
    <t>洛阳信众石化有限公司</t>
  </si>
  <si>
    <t>914103007338596058</t>
  </si>
  <si>
    <t>410340411682</t>
  </si>
  <si>
    <t>洛阳卡宾实业有限公司</t>
  </si>
  <si>
    <t>91410300MA45GLX890</t>
  </si>
  <si>
    <t>410340407163</t>
  </si>
  <si>
    <t>洛阳置安医疗器材有限公司</t>
  </si>
  <si>
    <t>914103053176214623</t>
  </si>
  <si>
    <t>410311406067</t>
  </si>
  <si>
    <t>河南广曌建设集团有限公司</t>
  </si>
  <si>
    <t>91410100MA3X994NX6</t>
  </si>
  <si>
    <t>410305412366</t>
  </si>
  <si>
    <t>洛阳阿翔商贸有限公司</t>
  </si>
  <si>
    <t>91410305MA4833XP04</t>
  </si>
  <si>
    <t>410399124195</t>
  </si>
  <si>
    <t>洛阳欧姆自动化科技有限公司</t>
  </si>
  <si>
    <t>91410300MA444JWQ8R</t>
  </si>
  <si>
    <t>410399134029</t>
  </si>
  <si>
    <t>洛阳点维电子科技有限公司</t>
  </si>
  <si>
    <t>91410303326784458A</t>
  </si>
  <si>
    <t>410340456195</t>
  </si>
  <si>
    <t>河南兆铎建设工程有限公司</t>
  </si>
  <si>
    <t>91410300MA9GQDKTXE</t>
  </si>
  <si>
    <t>410340424511</t>
  </si>
  <si>
    <t>洛阳创驰飞航机械科技有限公司</t>
  </si>
  <si>
    <t>91410300MA44YTMA4A</t>
  </si>
  <si>
    <t>410399134678</t>
  </si>
  <si>
    <t>中阔建设集团有限公司</t>
  </si>
  <si>
    <t>914103003494174668</t>
  </si>
  <si>
    <t>410340426728</t>
  </si>
  <si>
    <t>河南申联建设发展有限公司</t>
  </si>
  <si>
    <t>91410300MA9FPKMWXW</t>
  </si>
  <si>
    <t>410340408883</t>
  </si>
  <si>
    <t>洛阳岭奥新材料科技有限公司</t>
  </si>
  <si>
    <t>91410300MA480X298H</t>
  </si>
  <si>
    <t>410399135163</t>
  </si>
  <si>
    <t>申国建设集团(河南)有限公司</t>
  </si>
  <si>
    <t>91410300MA40F4UP26</t>
  </si>
  <si>
    <t>410399118109</t>
  </si>
  <si>
    <t>河南神鼎建设发展有限公司</t>
  </si>
  <si>
    <t>91410325349417618U</t>
  </si>
  <si>
    <t>410399122863</t>
  </si>
  <si>
    <t>洛阳广盈机械设备有限公司</t>
  </si>
  <si>
    <t>914103005710182476</t>
  </si>
  <si>
    <t>410340412368</t>
  </si>
  <si>
    <t>河南敏捷信息技术有限公司</t>
  </si>
  <si>
    <t>91410300MA46BWW35E</t>
  </si>
  <si>
    <t>410399130270</t>
  </si>
  <si>
    <t>洛阳市众云互联智能科技有限公司</t>
  </si>
  <si>
    <t>91410307MA3X77368G</t>
  </si>
  <si>
    <t>410399134545</t>
  </si>
  <si>
    <t>河南曌达建筑工程有限公司</t>
  </si>
  <si>
    <t>91410300MA40H31T9K</t>
  </si>
  <si>
    <t>410311415566</t>
  </si>
  <si>
    <t>河南来伟建筑工程有限公司</t>
  </si>
  <si>
    <t>91410300MA9G11F52M</t>
  </si>
  <si>
    <t>410340463850</t>
  </si>
  <si>
    <t>洛阳枫禄工贸有限公司</t>
  </si>
  <si>
    <t>91410300558324581J</t>
  </si>
  <si>
    <t>410399127128</t>
  </si>
  <si>
    <t>洛阳北创电气设备有限公司</t>
  </si>
  <si>
    <t>91410300MA40HWA75B</t>
  </si>
  <si>
    <t>412000109307</t>
  </si>
  <si>
    <t>洛阳普轩机械科技有限公司</t>
  </si>
  <si>
    <t>91410300MA9G4DFR15</t>
  </si>
  <si>
    <t>412000113155</t>
  </si>
  <si>
    <t>洛阳开萌赋志文化传播有限公司</t>
  </si>
  <si>
    <t>91410300MA9L6W133B</t>
  </si>
  <si>
    <t>410340476903</t>
  </si>
  <si>
    <t>洛阳楷攻机械科技有限公司</t>
  </si>
  <si>
    <t>91410300MA9G7D829M</t>
  </si>
  <si>
    <t>410399134475</t>
  </si>
  <si>
    <t>河南省大江工程咨询有限公司</t>
  </si>
  <si>
    <t>91410305MA46RFQN1M</t>
  </si>
  <si>
    <t>412000261729</t>
  </si>
  <si>
    <t>河南省万隆建筑工程有限公司洛阳分公司</t>
  </si>
  <si>
    <t>91410300MA47YGF56Q</t>
  </si>
  <si>
    <t>412000125201</t>
  </si>
  <si>
    <t>洛阳市豫庆国际货运代理有限责任公司</t>
  </si>
  <si>
    <t>91410300MA9LCBT7XH</t>
  </si>
  <si>
    <t>410303411408</t>
  </si>
  <si>
    <t>河南炜航节能科技有限公司</t>
  </si>
  <si>
    <t>91410303MA479WR688</t>
  </si>
  <si>
    <t>410399119204</t>
  </si>
  <si>
    <t>洛阳瑞极光电科技有限公司</t>
  </si>
  <si>
    <t>91410300397127658N</t>
  </si>
  <si>
    <t>410340516476</t>
  </si>
  <si>
    <t>河南冠扬企业服务有限公司</t>
  </si>
  <si>
    <t>91410300MA9KWRUE5J</t>
  </si>
  <si>
    <t>410399134682</t>
  </si>
  <si>
    <t>洛阳协豪机电科技有限公司</t>
  </si>
  <si>
    <t>91410300MA44B14651</t>
  </si>
  <si>
    <t>410340406843</t>
  </si>
  <si>
    <t>洛阳高新开发区民丰盛通小额贷款有限公司</t>
  </si>
  <si>
    <t>91410307697348006C</t>
  </si>
  <si>
    <t>412000135005</t>
  </si>
  <si>
    <t>洛阳静欣商贸有限公司</t>
  </si>
  <si>
    <t>91410307MA486W706T</t>
  </si>
  <si>
    <t>410340449146</t>
  </si>
  <si>
    <t>洛阳贵族装饰工程有限公司高新分公司</t>
  </si>
  <si>
    <t>91410300MA9FQ1R03U</t>
  </si>
  <si>
    <t>412000720629</t>
  </si>
  <si>
    <t>河南家丁装饰工程有限公司</t>
  </si>
  <si>
    <t>91410300MA9LA4JQ1W</t>
  </si>
  <si>
    <t>410399110412</t>
  </si>
  <si>
    <t>洛阳名力科技开发有限公司</t>
  </si>
  <si>
    <t>91410300075400682A</t>
  </si>
  <si>
    <t>410399123228</t>
  </si>
  <si>
    <t>安徽华东化工医药工程有限责任公司洛阳分公司</t>
  </si>
  <si>
    <t>91410300MA44J9N455</t>
  </si>
  <si>
    <t>410340415058</t>
  </si>
  <si>
    <t>洛阳星源堂医药连锁有限公司</t>
  </si>
  <si>
    <t>91410300MA9F0UHQXR</t>
  </si>
  <si>
    <t>410399115343</t>
  </si>
  <si>
    <t>洛阳鸿诚电气技术服务有限公司</t>
  </si>
  <si>
    <t>9141030505877237XY</t>
  </si>
  <si>
    <t>410399120324</t>
  </si>
  <si>
    <t>洛阳吉琳星信息科技有限公司</t>
  </si>
  <si>
    <t>91410300MA3XF8NH12</t>
  </si>
  <si>
    <t>410340422341</t>
  </si>
  <si>
    <t>洛阳市保运汽车运输有限公司</t>
  </si>
  <si>
    <t>914103006948734700</t>
  </si>
  <si>
    <t>410340417231</t>
  </si>
  <si>
    <t>洛阳星瑞机械设备有限公司</t>
  </si>
  <si>
    <t>914103003357917995</t>
  </si>
  <si>
    <t>410399119615</t>
  </si>
  <si>
    <t>洛阳美锐克机器人科技有限公司</t>
  </si>
  <si>
    <t>91410300MA3XDP3P5M</t>
  </si>
  <si>
    <t>412000106750</t>
  </si>
  <si>
    <t>河南联美智能水务有限公司</t>
  </si>
  <si>
    <t>91410300MA9K6NE148</t>
  </si>
  <si>
    <t>410399114954</t>
  </si>
  <si>
    <t>河南鑫邦物业管理有限公司</t>
  </si>
  <si>
    <t>914103007967950394</t>
  </si>
  <si>
    <t>410399132047</t>
  </si>
  <si>
    <t>河南赛佳节能环保科技有限公司</t>
  </si>
  <si>
    <t>91410300MA46BYLX6D</t>
  </si>
  <si>
    <t>410399123677</t>
  </si>
  <si>
    <t>洛阳巴库生物科技有限公司</t>
  </si>
  <si>
    <t>91410300MA3XFF9W4F</t>
  </si>
  <si>
    <t>410399122963</t>
  </si>
  <si>
    <t>河南迪希医疗器械有限公司</t>
  </si>
  <si>
    <t>91410300MA3XC4KC41</t>
  </si>
  <si>
    <t>412000136032</t>
  </si>
  <si>
    <t>洛阳三快科技有限公司</t>
  </si>
  <si>
    <t>91410300MA9LRMBXX0</t>
  </si>
  <si>
    <t>410340417388</t>
  </si>
  <si>
    <t>洛阳神佳电子陶瓷有限公司</t>
  </si>
  <si>
    <t>914103007407274243</t>
  </si>
  <si>
    <t>410399134959</t>
  </si>
  <si>
    <t>洛阳泰多机电设备有限公司</t>
  </si>
  <si>
    <t>91410300MA3XDK4383</t>
  </si>
  <si>
    <t>410300102710</t>
  </si>
  <si>
    <t>洛阳汇智测控技术有限公司</t>
  </si>
  <si>
    <t>91410300731300154W</t>
  </si>
  <si>
    <t>410399124727</t>
  </si>
  <si>
    <t>洛阳佳森环保设备有限公司</t>
  </si>
  <si>
    <t>91410300679497737F</t>
  </si>
  <si>
    <t>410399119001</t>
  </si>
  <si>
    <t>河南恒舟电气设备有限公司</t>
  </si>
  <si>
    <t>91410300353417143Q</t>
  </si>
  <si>
    <t>410340430897</t>
  </si>
  <si>
    <t>洛阳鑫忠铜业有限公司</t>
  </si>
  <si>
    <t>91410300794293967C</t>
  </si>
  <si>
    <t>410340410975</t>
  </si>
  <si>
    <t>洛阳丝路安居开发有限公司</t>
  </si>
  <si>
    <t>91410300MA47NMGX8K</t>
  </si>
  <si>
    <t>410340900664</t>
  </si>
  <si>
    <t>洛阳创信重工机械有限公司</t>
  </si>
  <si>
    <t>914103005735890510</t>
  </si>
  <si>
    <t>410340411488</t>
  </si>
  <si>
    <t>洛阳优筑商贸有限公司</t>
  </si>
  <si>
    <t>91410300MA9F28KA9Y</t>
  </si>
  <si>
    <t>410340481291</t>
  </si>
  <si>
    <t>洛阳勤航建材有限公司</t>
  </si>
  <si>
    <t>91410300MA9K8RCN3L</t>
  </si>
  <si>
    <t>410340412925</t>
  </si>
  <si>
    <t>洛阳智源艺术培训中心有限公司</t>
  </si>
  <si>
    <t>91410300MA4683B440</t>
  </si>
  <si>
    <t>410340417768</t>
  </si>
  <si>
    <t>洛阳市涧西区滨河新村社区卫生服务站</t>
  </si>
  <si>
    <t>52410300MJF9603588</t>
  </si>
  <si>
    <t>410340901635</t>
  </si>
  <si>
    <t>洛阳宝生防火材料厂</t>
  </si>
  <si>
    <t>914103001711361992</t>
  </si>
  <si>
    <t>410340465071</t>
  </si>
  <si>
    <t>洛阳百冠机械设备有限公司</t>
  </si>
  <si>
    <t>91410300063810641N</t>
  </si>
  <si>
    <t>410340405706</t>
  </si>
  <si>
    <t>洛阳卡姆昂金属材料科技有限公司</t>
  </si>
  <si>
    <t>91410300MA45FFWU06</t>
  </si>
  <si>
    <t>412000130636</t>
  </si>
  <si>
    <t>洛阳市涧西区华夏路社区卫生服务站</t>
  </si>
  <si>
    <t>52410300MJF96034X8</t>
  </si>
  <si>
    <t>412000117834</t>
  </si>
  <si>
    <t>河南涛峰生物科技有限公司</t>
  </si>
  <si>
    <t>91410300MA9JYNBY7M</t>
  </si>
  <si>
    <t>410340900510</t>
  </si>
  <si>
    <t>洛阳朗力表面技术有限公司</t>
  </si>
  <si>
    <t>914103007708825640</t>
  </si>
  <si>
    <t>410340901633</t>
  </si>
  <si>
    <t>洛阳慧领网络科技有限公司</t>
  </si>
  <si>
    <t>91410300MA3XEPPD2B</t>
  </si>
  <si>
    <t>410340458196</t>
  </si>
  <si>
    <t>洛阳高新开发区花开半夏鲜花绿植店</t>
  </si>
  <si>
    <t>92410300MA9GJXQ4X6</t>
  </si>
  <si>
    <t>410340409268</t>
  </si>
  <si>
    <t>河南毅桦电子科技有限公司</t>
  </si>
  <si>
    <t>91410300MA47E2XX2K</t>
  </si>
  <si>
    <t>412000793881</t>
  </si>
  <si>
    <t>洛阳人居商贸有限公司</t>
  </si>
  <si>
    <t>91410300MA4832126J</t>
  </si>
  <si>
    <t>410340480893</t>
  </si>
  <si>
    <t>洛阳市涧西区智源教育培训中心</t>
  </si>
  <si>
    <t>52410371MJY8953438</t>
  </si>
  <si>
    <t>410340411384</t>
  </si>
  <si>
    <t>洛阳尚大机电科技有限公司</t>
  </si>
  <si>
    <t>91410300MA47WTJ135</t>
  </si>
  <si>
    <t>410340901702</t>
  </si>
  <si>
    <t>洛阳市益安堂药业有限公司</t>
  </si>
  <si>
    <t>91410300MA44NPAX5Y</t>
  </si>
  <si>
    <t>410199664972</t>
  </si>
  <si>
    <t>河南素雪建筑工程有限公司</t>
  </si>
  <si>
    <t>91410105MA9GP49F55</t>
  </si>
  <si>
    <t>410340427700</t>
  </si>
  <si>
    <t>洛阳顺泽商贸有限公司</t>
  </si>
  <si>
    <t>91410307MA47CFPC4R</t>
  </si>
  <si>
    <t>410340902313</t>
  </si>
  <si>
    <t>河南普客电子设备有限公司</t>
  </si>
  <si>
    <t>91410300MA4663NC5A</t>
  </si>
  <si>
    <t>412000490187</t>
  </si>
  <si>
    <t>洛阳坤航机电科技有限公司</t>
  </si>
  <si>
    <t>91410300MA40LFQ640</t>
  </si>
  <si>
    <t>410340901688</t>
  </si>
  <si>
    <t>河南辰安医疗器械有限公司</t>
  </si>
  <si>
    <t>91410300MA443GJD56</t>
  </si>
  <si>
    <t>410340415910</t>
  </si>
  <si>
    <t>洛阳晨佳家具有限公司</t>
  </si>
  <si>
    <t>91410300MA443BXM4M</t>
  </si>
  <si>
    <t>412000655088</t>
  </si>
  <si>
    <t>河南唐贞商贸有限公司</t>
  </si>
  <si>
    <t>91410300MA9NHA039G</t>
  </si>
  <si>
    <t>412000866098</t>
  </si>
  <si>
    <t>河南团旭新材料有限公司</t>
  </si>
  <si>
    <t>91410300MA9LT8DN3D</t>
  </si>
  <si>
    <t>410340901312</t>
  </si>
  <si>
    <t>洛阳帝昊新能源科技有限公司</t>
  </si>
  <si>
    <t>91410300MA3XE9X89Q</t>
  </si>
  <si>
    <t xml:space="preserve">
410340902147 
 </t>
  </si>
  <si>
    <t>洛阳高新开发区梦幻岛艺术工作室</t>
  </si>
  <si>
    <t>92410300MA43W5XL7E</t>
  </si>
  <si>
    <t>410340900175</t>
  </si>
  <si>
    <t>凯迈(洛阳)机电有限公司</t>
  </si>
  <si>
    <t>914103057167119596</t>
  </si>
  <si>
    <t>410340900489</t>
  </si>
  <si>
    <t>中航锂电(洛阳)有限公司</t>
  </si>
  <si>
    <t>91410300694883679Y</t>
  </si>
  <si>
    <t>大型企业</t>
  </si>
  <si>
    <t>410340900180</t>
  </si>
  <si>
    <t>洛阳丹尼斯量贩有限公司</t>
  </si>
  <si>
    <t>91410300715662868B</t>
  </si>
  <si>
    <t>合计</t>
  </si>
  <si>
    <t>162家</t>
  </si>
  <si>
    <t>5890人</t>
  </si>
  <si>
    <t>经办人：</t>
  </si>
  <si>
    <t xml:space="preserve">审核人： </t>
  </si>
  <si>
    <t>分管领导：</t>
  </si>
  <si>
    <t>负责人：</t>
  </si>
  <si>
    <t xml:space="preserve">       年      </t>
  </si>
  <si>
    <t>月</t>
  </si>
  <si>
    <t>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</si>
</sst>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[$-F800]dddd\,\ mmmm\ dd\,\ yyyy"/>
    <numFmt numFmtId="179" formatCode="0.00_);[Red]\(0.00\)"/>
  </numFmts>
  <fonts count="27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9"/>
      <color indexed="8"/>
      <name val="华文仿宋"/>
      <charset val="134"/>
    </font>
    <font>
      <b/>
      <sz val="9"/>
      <color indexed="8"/>
      <name val="华文仿宋"/>
      <charset val="134"/>
    </font>
    <font>
      <b/>
      <sz val="12"/>
      <name val="华文仿宋"/>
      <charset val="134"/>
    </font>
    <font>
      <b/>
      <sz val="12"/>
      <color indexed="8"/>
      <name val="华文仿宋"/>
      <charset val="134"/>
    </font>
    <font>
      <sz val="11"/>
      <name val="华文仿宋"/>
      <charset val="134"/>
    </font>
    <font>
      <sz val="11"/>
      <name val="CESI仿宋-GB13000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Border="1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left"/>
    </xf>
    <xf numFmtId="179" fontId="4" fillId="0" borderId="2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49" fontId="0" fillId="0" borderId="2" xfId="0" applyNumberFormat="1" applyBorder="1"/>
    <xf numFmtId="49" fontId="0" fillId="0" borderId="2" xfId="0" applyNumberFormat="1" applyBorder="1" applyAlignment="1">
      <alignment horizontal="center"/>
    </xf>
    <xf numFmtId="0" fontId="0" fillId="0" borderId="2" xfId="0" applyNumberFormat="1" applyFont="1" applyBorder="1" applyAlignment="1">
      <alignment horizontal="center"/>
    </xf>
    <xf numFmtId="176" fontId="0" fillId="0" borderId="2" xfId="0" applyNumberFormat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49" fontId="0" fillId="0" borderId="0" xfId="0" applyNumberFormat="1" applyFont="1"/>
    <xf numFmtId="49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NumberFormat="1"/>
    <xf numFmtId="9" fontId="6" fillId="0" borderId="3" xfId="0" applyNumberFormat="1" applyFont="1" applyFill="1" applyBorder="1" applyAlignment="1">
      <alignment horizontal="center" vertical="center" wrapText="1"/>
    </xf>
    <xf numFmtId="179" fontId="6" fillId="0" borderId="3" xfId="0" applyNumberFormat="1" applyFont="1" applyFill="1" applyBorder="1" applyAlignment="1">
      <alignment horizontal="center" vertical="center" wrapText="1"/>
    </xf>
    <xf numFmtId="9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2"/>
  <sheetViews>
    <sheetView tabSelected="1" workbookViewId="0">
      <selection activeCell="A1" sqref="A1:J1"/>
    </sheetView>
  </sheetViews>
  <sheetFormatPr defaultColWidth="9" defaultRowHeight="13.5"/>
  <cols>
    <col min="1" max="1" width="6" customWidth="1"/>
    <col min="2" max="2" width="13.8833333333333" customWidth="1"/>
    <col min="3" max="3" width="46.75" customWidth="1"/>
    <col min="4" max="4" width="20.5" customWidth="1"/>
    <col min="5" max="5" width="10.5" customWidth="1"/>
    <col min="6" max="6" width="8.5" style="3" customWidth="1"/>
    <col min="7" max="7" width="18.8833333333333" style="3" customWidth="1"/>
    <col min="8" max="8" width="15.5" style="4" customWidth="1"/>
    <col min="9" max="9" width="8.5" customWidth="1"/>
    <col min="10" max="10" width="11.6333333333333" customWidth="1"/>
  </cols>
  <sheetData>
    <row r="1" ht="27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2.15" customHeight="1" spans="1:10">
      <c r="A2" s="6" t="s">
        <v>1</v>
      </c>
      <c r="B2" s="7"/>
      <c r="C2" s="8"/>
      <c r="D2" s="8"/>
      <c r="E2" s="8"/>
      <c r="F2" s="8"/>
      <c r="G2" s="8"/>
      <c r="H2" s="9"/>
      <c r="I2" s="19"/>
      <c r="J2" s="19"/>
    </row>
    <row r="3" ht="51.75" spans="1:10">
      <c r="A3" s="10" t="s">
        <v>2</v>
      </c>
      <c r="B3" s="11" t="s">
        <v>3</v>
      </c>
      <c r="C3" s="10" t="s">
        <v>4</v>
      </c>
      <c r="D3" s="10" t="s">
        <v>5</v>
      </c>
      <c r="E3" s="12" t="s">
        <v>6</v>
      </c>
      <c r="F3" s="13" t="s">
        <v>7</v>
      </c>
      <c r="G3" s="14" t="s">
        <v>8</v>
      </c>
      <c r="H3" s="14" t="s">
        <v>9</v>
      </c>
      <c r="I3" s="13" t="s">
        <v>10</v>
      </c>
      <c r="J3" s="20" t="s">
        <v>11</v>
      </c>
    </row>
    <row r="4" ht="12.95" customHeight="1" spans="1:10">
      <c r="A4" s="10">
        <v>1</v>
      </c>
      <c r="B4" s="15" t="s">
        <v>12</v>
      </c>
      <c r="C4" s="15" t="s">
        <v>13</v>
      </c>
      <c r="D4" s="15" t="s">
        <v>14</v>
      </c>
      <c r="E4" s="16">
        <v>24</v>
      </c>
      <c r="F4" s="17">
        <v>0</v>
      </c>
      <c r="G4" s="16">
        <v>9342.24</v>
      </c>
      <c r="H4" s="16">
        <v>5605.34</v>
      </c>
      <c r="I4" s="21">
        <v>0.6</v>
      </c>
      <c r="J4" s="22"/>
    </row>
    <row r="5" ht="12.95" customHeight="1" spans="1:10">
      <c r="A5" s="10">
        <v>2</v>
      </c>
      <c r="B5" s="15" t="s">
        <v>15</v>
      </c>
      <c r="C5" s="15" t="s">
        <v>16</v>
      </c>
      <c r="D5" s="15" t="s">
        <v>17</v>
      </c>
      <c r="E5" s="16">
        <v>24</v>
      </c>
      <c r="F5" s="17">
        <v>0</v>
      </c>
      <c r="G5" s="16">
        <v>9645.14</v>
      </c>
      <c r="H5" s="16">
        <v>5787.08</v>
      </c>
      <c r="I5" s="21">
        <v>0.6</v>
      </c>
      <c r="J5" s="22"/>
    </row>
    <row r="6" ht="12.95" customHeight="1" spans="1:10">
      <c r="A6" s="10">
        <v>3</v>
      </c>
      <c r="B6" s="15" t="s">
        <v>18</v>
      </c>
      <c r="C6" s="15" t="s">
        <v>19</v>
      </c>
      <c r="D6" s="15" t="s">
        <v>20</v>
      </c>
      <c r="E6" s="16">
        <v>3</v>
      </c>
      <c r="F6" s="17">
        <v>0</v>
      </c>
      <c r="G6" s="16">
        <v>1257.84</v>
      </c>
      <c r="H6" s="16">
        <v>754.7</v>
      </c>
      <c r="I6" s="21">
        <v>0.6</v>
      </c>
      <c r="J6" s="22"/>
    </row>
    <row r="7" ht="12.95" customHeight="1" spans="1:10">
      <c r="A7" s="10">
        <v>4</v>
      </c>
      <c r="B7" s="15" t="s">
        <v>21</v>
      </c>
      <c r="C7" s="15" t="s">
        <v>22</v>
      </c>
      <c r="D7" s="15" t="s">
        <v>23</v>
      </c>
      <c r="E7" s="16">
        <v>13</v>
      </c>
      <c r="F7" s="17">
        <v>0</v>
      </c>
      <c r="G7" s="16">
        <v>6359.14</v>
      </c>
      <c r="H7" s="16">
        <v>3815.48</v>
      </c>
      <c r="I7" s="21">
        <v>0.6</v>
      </c>
      <c r="J7" s="22"/>
    </row>
    <row r="8" ht="12.95" customHeight="1" spans="1:10">
      <c r="A8" s="10">
        <v>5</v>
      </c>
      <c r="B8" s="15" t="s">
        <v>24</v>
      </c>
      <c r="C8" s="15" t="s">
        <v>25</v>
      </c>
      <c r="D8" s="15" t="s">
        <v>26</v>
      </c>
      <c r="E8" s="16">
        <v>44</v>
      </c>
      <c r="F8" s="17">
        <v>0</v>
      </c>
      <c r="G8" s="16">
        <v>17614.86</v>
      </c>
      <c r="H8" s="16">
        <v>10568.92</v>
      </c>
      <c r="I8" s="21">
        <v>0.6</v>
      </c>
      <c r="J8" s="22"/>
    </row>
    <row r="9" ht="12.95" customHeight="1" spans="1:10">
      <c r="A9" s="10">
        <v>6</v>
      </c>
      <c r="B9" s="15" t="s">
        <v>27</v>
      </c>
      <c r="C9" s="15" t="s">
        <v>28</v>
      </c>
      <c r="D9" s="15" t="s">
        <v>29</v>
      </c>
      <c r="E9" s="16">
        <v>1</v>
      </c>
      <c r="F9" s="17">
        <v>0</v>
      </c>
      <c r="G9" s="16">
        <v>443.16</v>
      </c>
      <c r="H9" s="16">
        <v>265.9</v>
      </c>
      <c r="I9" s="21">
        <v>0.6</v>
      </c>
      <c r="J9" s="22"/>
    </row>
    <row r="10" ht="12.95" customHeight="1" spans="1:10">
      <c r="A10" s="10">
        <v>7</v>
      </c>
      <c r="B10" s="18" t="s">
        <v>30</v>
      </c>
      <c r="C10" s="18" t="s">
        <v>31</v>
      </c>
      <c r="D10" s="18" t="s">
        <v>32</v>
      </c>
      <c r="E10" s="17">
        <v>7</v>
      </c>
      <c r="F10" s="17">
        <v>0</v>
      </c>
      <c r="G10" s="17">
        <v>3480.49</v>
      </c>
      <c r="H10" s="17">
        <v>2088.29</v>
      </c>
      <c r="I10" s="21">
        <v>0.6</v>
      </c>
      <c r="J10" s="22"/>
    </row>
    <row r="11" ht="12.95" customHeight="1" spans="1:10">
      <c r="A11" s="10">
        <v>8</v>
      </c>
      <c r="B11" s="18" t="s">
        <v>33</v>
      </c>
      <c r="C11" s="18" t="s">
        <v>34</v>
      </c>
      <c r="D11" s="18" t="s">
        <v>35</v>
      </c>
      <c r="E11" s="17">
        <v>4</v>
      </c>
      <c r="F11" s="17">
        <v>0</v>
      </c>
      <c r="G11" s="17">
        <v>1772.64</v>
      </c>
      <c r="H11" s="17">
        <v>1063.58</v>
      </c>
      <c r="I11" s="21">
        <v>0.6</v>
      </c>
      <c r="J11" s="22"/>
    </row>
    <row r="12" ht="12.95" customHeight="1" spans="1:10">
      <c r="A12" s="10">
        <v>9</v>
      </c>
      <c r="B12" s="18" t="s">
        <v>36</v>
      </c>
      <c r="C12" s="18" t="s">
        <v>37</v>
      </c>
      <c r="D12" s="18" t="s">
        <v>38</v>
      </c>
      <c r="E12" s="17">
        <v>4</v>
      </c>
      <c r="F12" s="17">
        <v>0</v>
      </c>
      <c r="G12" s="17">
        <v>1228.85</v>
      </c>
      <c r="H12" s="17">
        <v>737.31</v>
      </c>
      <c r="I12" s="21">
        <v>0.6</v>
      </c>
      <c r="J12" s="22"/>
    </row>
    <row r="13" ht="12.95" customHeight="1" spans="1:10">
      <c r="A13" s="10">
        <v>10</v>
      </c>
      <c r="B13" s="18" t="s">
        <v>39</v>
      </c>
      <c r="C13" s="18" t="s">
        <v>40</v>
      </c>
      <c r="D13" s="18" t="s">
        <v>41</v>
      </c>
      <c r="E13" s="17">
        <v>11</v>
      </c>
      <c r="F13" s="17">
        <v>0</v>
      </c>
      <c r="G13" s="17">
        <v>4984.15</v>
      </c>
      <c r="H13" s="17">
        <v>2990.49</v>
      </c>
      <c r="I13" s="21">
        <v>0.6</v>
      </c>
      <c r="J13" s="22"/>
    </row>
    <row r="14" ht="12.95" customHeight="1" spans="1:10">
      <c r="A14" s="10">
        <v>11</v>
      </c>
      <c r="B14" s="18" t="s">
        <v>42</v>
      </c>
      <c r="C14" s="18" t="s">
        <v>43</v>
      </c>
      <c r="D14" s="18" t="s">
        <v>44</v>
      </c>
      <c r="E14" s="17">
        <v>4</v>
      </c>
      <c r="F14" s="17">
        <v>0</v>
      </c>
      <c r="G14" s="17">
        <v>372.11</v>
      </c>
      <c r="H14" s="17">
        <v>223.27</v>
      </c>
      <c r="I14" s="21">
        <v>0.6</v>
      </c>
      <c r="J14" s="22"/>
    </row>
    <row r="15" ht="12.95" customHeight="1" spans="1:10">
      <c r="A15" s="10">
        <v>12</v>
      </c>
      <c r="B15" s="18" t="s">
        <v>45</v>
      </c>
      <c r="C15" s="18" t="s">
        <v>46</v>
      </c>
      <c r="D15" s="18" t="s">
        <v>47</v>
      </c>
      <c r="E15" s="17">
        <v>9</v>
      </c>
      <c r="F15" s="17">
        <v>0</v>
      </c>
      <c r="G15" s="17">
        <v>3724.13</v>
      </c>
      <c r="H15" s="17">
        <v>2234.48</v>
      </c>
      <c r="I15" s="21">
        <v>0.6</v>
      </c>
      <c r="J15" s="22"/>
    </row>
    <row r="16" ht="12.95" customHeight="1" spans="1:10">
      <c r="A16" s="10">
        <v>13</v>
      </c>
      <c r="B16" s="18" t="s">
        <v>48</v>
      </c>
      <c r="C16" s="18" t="s">
        <v>49</v>
      </c>
      <c r="D16" s="18" t="s">
        <v>50</v>
      </c>
      <c r="E16" s="17">
        <v>2</v>
      </c>
      <c r="F16" s="17">
        <v>0</v>
      </c>
      <c r="G16" s="17">
        <v>1203.56</v>
      </c>
      <c r="H16" s="17">
        <v>722.14</v>
      </c>
      <c r="I16" s="21">
        <v>0.6</v>
      </c>
      <c r="J16" s="22"/>
    </row>
    <row r="17" ht="12.95" customHeight="1" spans="1:10">
      <c r="A17" s="10">
        <v>14</v>
      </c>
      <c r="B17" s="18" t="s">
        <v>51</v>
      </c>
      <c r="C17" s="18" t="s">
        <v>52</v>
      </c>
      <c r="D17" s="18" t="s">
        <v>53</v>
      </c>
      <c r="E17" s="17">
        <v>2</v>
      </c>
      <c r="F17" s="17">
        <v>0</v>
      </c>
      <c r="G17" s="17">
        <v>1079.28</v>
      </c>
      <c r="H17" s="17">
        <v>647.57</v>
      </c>
      <c r="I17" s="21">
        <v>0.6</v>
      </c>
      <c r="J17" s="22"/>
    </row>
    <row r="18" ht="12.95" customHeight="1" spans="1:10">
      <c r="A18" s="10">
        <v>15</v>
      </c>
      <c r="B18" s="18" t="s">
        <v>54</v>
      </c>
      <c r="C18" s="18" t="s">
        <v>55</v>
      </c>
      <c r="D18" s="18" t="s">
        <v>56</v>
      </c>
      <c r="E18" s="17">
        <v>1</v>
      </c>
      <c r="F18" s="17">
        <v>0</v>
      </c>
      <c r="G18" s="17">
        <v>831.6</v>
      </c>
      <c r="H18" s="17">
        <v>498.96</v>
      </c>
      <c r="I18" s="21">
        <v>0.6</v>
      </c>
      <c r="J18" s="22"/>
    </row>
    <row r="19" ht="12.95" customHeight="1" spans="1:10">
      <c r="A19" s="10">
        <v>16</v>
      </c>
      <c r="B19" s="18" t="s">
        <v>57</v>
      </c>
      <c r="C19" s="18" t="s">
        <v>58</v>
      </c>
      <c r="D19" s="18" t="s">
        <v>59</v>
      </c>
      <c r="E19" s="17">
        <v>18</v>
      </c>
      <c r="F19" s="17">
        <v>0</v>
      </c>
      <c r="G19" s="17">
        <v>7058.11</v>
      </c>
      <c r="H19" s="17">
        <v>4234.87</v>
      </c>
      <c r="I19" s="21">
        <v>0.6</v>
      </c>
      <c r="J19" s="22"/>
    </row>
    <row r="20" ht="12.95" customHeight="1" spans="1:10">
      <c r="A20" s="10">
        <v>17</v>
      </c>
      <c r="B20" s="18" t="s">
        <v>60</v>
      </c>
      <c r="C20" s="18" t="s">
        <v>61</v>
      </c>
      <c r="D20" s="18" t="s">
        <v>62</v>
      </c>
      <c r="E20" s="17">
        <v>9</v>
      </c>
      <c r="F20" s="17">
        <v>0</v>
      </c>
      <c r="G20" s="17">
        <v>245.43</v>
      </c>
      <c r="H20" s="17">
        <v>147.26</v>
      </c>
      <c r="I20" s="21">
        <v>0.6</v>
      </c>
      <c r="J20" s="22"/>
    </row>
    <row r="21" ht="12.95" customHeight="1" spans="1:10">
      <c r="A21" s="10">
        <v>18</v>
      </c>
      <c r="B21" s="18" t="s">
        <v>63</v>
      </c>
      <c r="C21" s="18" t="s">
        <v>64</v>
      </c>
      <c r="D21" s="18" t="s">
        <v>65</v>
      </c>
      <c r="E21" s="17">
        <v>6</v>
      </c>
      <c r="F21" s="17">
        <v>0</v>
      </c>
      <c r="G21" s="17">
        <v>1861.26</v>
      </c>
      <c r="H21" s="17">
        <v>1116.76</v>
      </c>
      <c r="I21" s="21">
        <v>0.6</v>
      </c>
      <c r="J21" s="22"/>
    </row>
    <row r="22" ht="12.95" customHeight="1" spans="1:10">
      <c r="A22" s="10">
        <v>19</v>
      </c>
      <c r="B22" s="18" t="s">
        <v>66</v>
      </c>
      <c r="C22" s="18" t="s">
        <v>67</v>
      </c>
      <c r="D22" s="18" t="s">
        <v>68</v>
      </c>
      <c r="E22" s="17">
        <v>58</v>
      </c>
      <c r="F22" s="17">
        <v>0</v>
      </c>
      <c r="G22" s="17">
        <v>41232.92</v>
      </c>
      <c r="H22" s="17">
        <v>24739.75</v>
      </c>
      <c r="I22" s="21">
        <v>0.6</v>
      </c>
      <c r="J22" s="22"/>
    </row>
    <row r="23" ht="12.95" customHeight="1" spans="1:10">
      <c r="A23" s="10">
        <v>20</v>
      </c>
      <c r="B23" s="18" t="s">
        <v>69</v>
      </c>
      <c r="C23" s="18" t="s">
        <v>70</v>
      </c>
      <c r="D23" s="18" t="s">
        <v>71</v>
      </c>
      <c r="E23" s="17">
        <v>7</v>
      </c>
      <c r="F23" s="17">
        <v>0</v>
      </c>
      <c r="G23" s="17">
        <v>2938.36</v>
      </c>
      <c r="H23" s="17">
        <v>1763.02</v>
      </c>
      <c r="I23" s="21">
        <v>0.6</v>
      </c>
      <c r="J23" s="22"/>
    </row>
    <row r="24" ht="12.95" customHeight="1" spans="1:10">
      <c r="A24" s="10">
        <v>21</v>
      </c>
      <c r="B24" s="18" t="s">
        <v>72</v>
      </c>
      <c r="C24" s="18" t="s">
        <v>73</v>
      </c>
      <c r="D24" s="18" t="s">
        <v>74</v>
      </c>
      <c r="E24" s="17">
        <v>5</v>
      </c>
      <c r="F24" s="17">
        <v>0</v>
      </c>
      <c r="G24" s="17">
        <v>2548.62</v>
      </c>
      <c r="H24" s="17">
        <v>1529.17</v>
      </c>
      <c r="I24" s="21">
        <v>0.6</v>
      </c>
      <c r="J24" s="22"/>
    </row>
    <row r="25" ht="12.95" customHeight="1" spans="1:10">
      <c r="A25" s="10">
        <v>22</v>
      </c>
      <c r="B25" s="18" t="s">
        <v>75</v>
      </c>
      <c r="C25" s="18" t="s">
        <v>76</v>
      </c>
      <c r="D25" s="18" t="s">
        <v>77</v>
      </c>
      <c r="E25" s="17">
        <v>4</v>
      </c>
      <c r="F25" s="17">
        <v>0</v>
      </c>
      <c r="G25" s="17">
        <v>3085.43</v>
      </c>
      <c r="H25" s="17">
        <v>1851.26</v>
      </c>
      <c r="I25" s="21">
        <v>0.6</v>
      </c>
      <c r="J25" s="22"/>
    </row>
    <row r="26" ht="12.95" customHeight="1" spans="1:10">
      <c r="A26" s="10">
        <v>23</v>
      </c>
      <c r="B26" s="18" t="s">
        <v>78</v>
      </c>
      <c r="C26" s="18" t="s">
        <v>79</v>
      </c>
      <c r="D26" s="18" t="s">
        <v>80</v>
      </c>
      <c r="E26" s="17">
        <v>11</v>
      </c>
      <c r="F26" s="17">
        <v>0</v>
      </c>
      <c r="G26" s="17">
        <v>4557.5</v>
      </c>
      <c r="H26" s="17">
        <v>2734.5</v>
      </c>
      <c r="I26" s="21">
        <v>0.6</v>
      </c>
      <c r="J26" s="22"/>
    </row>
    <row r="27" ht="12.95" customHeight="1" spans="1:10">
      <c r="A27" s="10">
        <v>24</v>
      </c>
      <c r="B27" s="18" t="s">
        <v>81</v>
      </c>
      <c r="C27" s="18" t="s">
        <v>82</v>
      </c>
      <c r="D27" s="18" t="s">
        <v>83</v>
      </c>
      <c r="E27" s="17">
        <v>3</v>
      </c>
      <c r="F27" s="17">
        <v>0</v>
      </c>
      <c r="G27" s="17">
        <v>1155.57</v>
      </c>
      <c r="H27" s="17">
        <v>693.34</v>
      </c>
      <c r="I27" s="21">
        <v>0.6</v>
      </c>
      <c r="J27" s="22"/>
    </row>
    <row r="28" ht="12.95" customHeight="1" spans="1:10">
      <c r="A28" s="10">
        <v>25</v>
      </c>
      <c r="B28" s="18" t="s">
        <v>84</v>
      </c>
      <c r="C28" s="18" t="s">
        <v>85</v>
      </c>
      <c r="D28" s="18" t="s">
        <v>86</v>
      </c>
      <c r="E28" s="17">
        <v>7</v>
      </c>
      <c r="F28" s="17">
        <v>0</v>
      </c>
      <c r="G28" s="17">
        <v>3630.36</v>
      </c>
      <c r="H28" s="17">
        <v>2178.22</v>
      </c>
      <c r="I28" s="21">
        <v>0.6</v>
      </c>
      <c r="J28" s="22"/>
    </row>
    <row r="29" ht="12.95" customHeight="1" spans="1:10">
      <c r="A29" s="10">
        <v>26</v>
      </c>
      <c r="B29" s="18" t="s">
        <v>87</v>
      </c>
      <c r="C29" s="18" t="s">
        <v>88</v>
      </c>
      <c r="D29" s="18" t="s">
        <v>89</v>
      </c>
      <c r="E29" s="17">
        <v>10</v>
      </c>
      <c r="F29" s="17">
        <v>0</v>
      </c>
      <c r="G29" s="17">
        <v>4387.43</v>
      </c>
      <c r="H29" s="17">
        <v>2632.46</v>
      </c>
      <c r="I29" s="21">
        <v>0.6</v>
      </c>
      <c r="J29" s="22"/>
    </row>
    <row r="30" ht="12.95" customHeight="1" spans="1:10">
      <c r="A30" s="10">
        <v>27</v>
      </c>
      <c r="B30" s="18" t="s">
        <v>90</v>
      </c>
      <c r="C30" s="18" t="s">
        <v>91</v>
      </c>
      <c r="D30" s="18" t="s">
        <v>92</v>
      </c>
      <c r="E30" s="17">
        <v>1</v>
      </c>
      <c r="F30" s="17">
        <v>0</v>
      </c>
      <c r="G30" s="17">
        <v>432</v>
      </c>
      <c r="H30" s="17">
        <v>259.2</v>
      </c>
      <c r="I30" s="21">
        <v>0.6</v>
      </c>
      <c r="J30" s="22"/>
    </row>
    <row r="31" ht="12.95" customHeight="1" spans="1:10">
      <c r="A31" s="10">
        <v>28</v>
      </c>
      <c r="B31" s="18" t="s">
        <v>93</v>
      </c>
      <c r="C31" s="18" t="s">
        <v>94</v>
      </c>
      <c r="D31" s="18" t="s">
        <v>95</v>
      </c>
      <c r="E31" s="17">
        <v>6</v>
      </c>
      <c r="F31" s="17">
        <v>0</v>
      </c>
      <c r="G31" s="17">
        <v>2372.52</v>
      </c>
      <c r="H31" s="17">
        <v>1423.51</v>
      </c>
      <c r="I31" s="21">
        <v>0.6</v>
      </c>
      <c r="J31" s="22"/>
    </row>
    <row r="32" ht="12.95" customHeight="1" spans="1:10">
      <c r="A32" s="10">
        <v>29</v>
      </c>
      <c r="B32" s="18" t="s">
        <v>96</v>
      </c>
      <c r="C32" s="18" t="s">
        <v>97</v>
      </c>
      <c r="D32" s="18" t="s">
        <v>98</v>
      </c>
      <c r="E32" s="17">
        <v>2</v>
      </c>
      <c r="F32" s="17">
        <v>0</v>
      </c>
      <c r="G32" s="17">
        <v>1097.34</v>
      </c>
      <c r="H32" s="17">
        <v>658.4</v>
      </c>
      <c r="I32" s="21">
        <v>0.6</v>
      </c>
      <c r="J32" s="22"/>
    </row>
    <row r="33" ht="12.95" customHeight="1" spans="1:10">
      <c r="A33" s="10">
        <v>30</v>
      </c>
      <c r="B33" s="18" t="s">
        <v>99</v>
      </c>
      <c r="C33" s="18" t="s">
        <v>100</v>
      </c>
      <c r="D33" s="18" t="s">
        <v>101</v>
      </c>
      <c r="E33" s="17">
        <v>24</v>
      </c>
      <c r="F33" s="17">
        <v>0</v>
      </c>
      <c r="G33" s="17">
        <v>4534.73</v>
      </c>
      <c r="H33" s="17">
        <v>2720.84</v>
      </c>
      <c r="I33" s="21">
        <v>0.6</v>
      </c>
      <c r="J33" s="22"/>
    </row>
    <row r="34" ht="12.95" customHeight="1" spans="1:10">
      <c r="A34" s="10">
        <v>31</v>
      </c>
      <c r="B34" s="18" t="s">
        <v>102</v>
      </c>
      <c r="C34" s="18" t="s">
        <v>103</v>
      </c>
      <c r="D34" s="18" t="s">
        <v>104</v>
      </c>
      <c r="E34" s="17">
        <v>2</v>
      </c>
      <c r="F34" s="17">
        <v>0</v>
      </c>
      <c r="G34" s="17">
        <v>599.93</v>
      </c>
      <c r="H34" s="17">
        <v>359.96</v>
      </c>
      <c r="I34" s="21">
        <v>0.6</v>
      </c>
      <c r="J34" s="22"/>
    </row>
    <row r="35" ht="12.95" customHeight="1" spans="1:10">
      <c r="A35" s="10">
        <v>32</v>
      </c>
      <c r="B35" s="18" t="s">
        <v>105</v>
      </c>
      <c r="C35" s="18" t="s">
        <v>106</v>
      </c>
      <c r="D35" s="18" t="s">
        <v>107</v>
      </c>
      <c r="E35" s="17">
        <v>3</v>
      </c>
      <c r="F35" s="17">
        <v>0</v>
      </c>
      <c r="G35" s="17">
        <v>953.17</v>
      </c>
      <c r="H35" s="17">
        <v>571.9</v>
      </c>
      <c r="I35" s="21">
        <v>0.6</v>
      </c>
      <c r="J35" s="22"/>
    </row>
    <row r="36" ht="12.95" customHeight="1" spans="1:10">
      <c r="A36" s="10">
        <v>33</v>
      </c>
      <c r="B36" s="18" t="s">
        <v>108</v>
      </c>
      <c r="C36" s="18" t="s">
        <v>109</v>
      </c>
      <c r="D36" s="18" t="s">
        <v>110</v>
      </c>
      <c r="E36" s="17">
        <v>9</v>
      </c>
      <c r="F36" s="17">
        <v>0</v>
      </c>
      <c r="G36" s="17">
        <v>3711.31</v>
      </c>
      <c r="H36" s="17">
        <v>2226.79</v>
      </c>
      <c r="I36" s="21">
        <v>0.6</v>
      </c>
      <c r="J36" s="22"/>
    </row>
    <row r="37" ht="12.95" customHeight="1" spans="1:10">
      <c r="A37" s="10">
        <v>34</v>
      </c>
      <c r="B37" s="15" t="s">
        <v>111</v>
      </c>
      <c r="C37" s="15" t="s">
        <v>112</v>
      </c>
      <c r="D37" s="15" t="s">
        <v>113</v>
      </c>
      <c r="E37" s="16">
        <v>3</v>
      </c>
      <c r="F37" s="17">
        <v>0</v>
      </c>
      <c r="G37" s="16">
        <v>922.11</v>
      </c>
      <c r="H37" s="16">
        <v>553.27</v>
      </c>
      <c r="I37" s="21">
        <v>0.6</v>
      </c>
      <c r="J37" s="22"/>
    </row>
    <row r="38" ht="12.95" customHeight="1" spans="1:10">
      <c r="A38" s="10">
        <v>35</v>
      </c>
      <c r="B38" s="15" t="s">
        <v>114</v>
      </c>
      <c r="C38" s="15" t="s">
        <v>115</v>
      </c>
      <c r="D38" s="15" t="s">
        <v>116</v>
      </c>
      <c r="E38" s="16">
        <v>3</v>
      </c>
      <c r="F38" s="17">
        <v>0</v>
      </c>
      <c r="G38" s="16">
        <v>1329.48</v>
      </c>
      <c r="H38" s="16">
        <v>797.69</v>
      </c>
      <c r="I38" s="21">
        <v>0.6</v>
      </c>
      <c r="J38" s="22"/>
    </row>
    <row r="39" ht="12.95" customHeight="1" spans="1:10">
      <c r="A39" s="10">
        <v>36</v>
      </c>
      <c r="B39" s="15" t="s">
        <v>117</v>
      </c>
      <c r="C39" s="15" t="s">
        <v>118</v>
      </c>
      <c r="D39" s="15" t="s">
        <v>119</v>
      </c>
      <c r="E39" s="16">
        <v>12</v>
      </c>
      <c r="F39" s="17">
        <v>0</v>
      </c>
      <c r="G39" s="16">
        <v>5279.72</v>
      </c>
      <c r="H39" s="16">
        <v>3167.83</v>
      </c>
      <c r="I39" s="21">
        <v>0.6</v>
      </c>
      <c r="J39" s="22"/>
    </row>
    <row r="40" ht="12.95" customHeight="1" spans="1:10">
      <c r="A40" s="10">
        <v>37</v>
      </c>
      <c r="B40" s="15" t="s">
        <v>120</v>
      </c>
      <c r="C40" s="15" t="s">
        <v>121</v>
      </c>
      <c r="D40" s="15" t="s">
        <v>122</v>
      </c>
      <c r="E40" s="16">
        <v>16</v>
      </c>
      <c r="F40" s="17">
        <v>0</v>
      </c>
      <c r="G40" s="16">
        <v>6652.29</v>
      </c>
      <c r="H40" s="16">
        <v>3991.37</v>
      </c>
      <c r="I40" s="21">
        <v>0.6</v>
      </c>
      <c r="J40" s="22"/>
    </row>
    <row r="41" ht="12.95" customHeight="1" spans="1:10">
      <c r="A41" s="10">
        <v>38</v>
      </c>
      <c r="B41" s="15" t="s">
        <v>123</v>
      </c>
      <c r="C41" s="15" t="s">
        <v>124</v>
      </c>
      <c r="D41" s="15" t="s">
        <v>125</v>
      </c>
      <c r="E41" s="16">
        <v>1</v>
      </c>
      <c r="F41" s="17">
        <v>0</v>
      </c>
      <c r="G41" s="16">
        <v>419.28</v>
      </c>
      <c r="H41" s="16">
        <v>251.57</v>
      </c>
      <c r="I41" s="21">
        <v>0.6</v>
      </c>
      <c r="J41" s="22"/>
    </row>
    <row r="42" ht="12.95" customHeight="1" spans="1:10">
      <c r="A42" s="10">
        <v>39</v>
      </c>
      <c r="B42" s="15" t="s">
        <v>126</v>
      </c>
      <c r="C42" s="15" t="s">
        <v>127</v>
      </c>
      <c r="D42" s="15" t="s">
        <v>128</v>
      </c>
      <c r="E42" s="16">
        <v>1</v>
      </c>
      <c r="F42" s="17">
        <v>0</v>
      </c>
      <c r="G42" s="16">
        <v>143.16</v>
      </c>
      <c r="H42" s="16">
        <v>85.9</v>
      </c>
      <c r="I42" s="21">
        <v>0.6</v>
      </c>
      <c r="J42" s="22"/>
    </row>
    <row r="43" ht="12.95" customHeight="1" spans="1:10">
      <c r="A43" s="10">
        <v>40</v>
      </c>
      <c r="B43" s="15" t="s">
        <v>129</v>
      </c>
      <c r="C43" s="15" t="s">
        <v>130</v>
      </c>
      <c r="D43" s="15" t="s">
        <v>131</v>
      </c>
      <c r="E43" s="16">
        <v>8</v>
      </c>
      <c r="F43" s="17">
        <v>0</v>
      </c>
      <c r="G43" s="16">
        <v>3584.37</v>
      </c>
      <c r="H43" s="16">
        <v>2150.62</v>
      </c>
      <c r="I43" s="21">
        <v>0.6</v>
      </c>
      <c r="J43" s="22"/>
    </row>
    <row r="44" ht="12.95" customHeight="1" spans="1:10">
      <c r="A44" s="10">
        <v>41</v>
      </c>
      <c r="B44" s="15" t="s">
        <v>132</v>
      </c>
      <c r="C44" s="15" t="s">
        <v>133</v>
      </c>
      <c r="D44" s="15" t="s">
        <v>134</v>
      </c>
      <c r="E44" s="16">
        <v>19</v>
      </c>
      <c r="F44" s="17">
        <v>0</v>
      </c>
      <c r="G44" s="16">
        <v>7957.33</v>
      </c>
      <c r="H44" s="16">
        <v>4774.4</v>
      </c>
      <c r="I44" s="21">
        <v>0.6</v>
      </c>
      <c r="J44" s="22"/>
    </row>
    <row r="45" ht="12.95" customHeight="1" spans="1:10">
      <c r="A45" s="10">
        <v>42</v>
      </c>
      <c r="B45" s="15" t="s">
        <v>135</v>
      </c>
      <c r="C45" s="15" t="s">
        <v>136</v>
      </c>
      <c r="D45" s="15" t="s">
        <v>137</v>
      </c>
      <c r="E45" s="16">
        <v>12</v>
      </c>
      <c r="F45" s="17">
        <v>0</v>
      </c>
      <c r="G45" s="16">
        <v>4519.54</v>
      </c>
      <c r="H45" s="16">
        <v>2711.72</v>
      </c>
      <c r="I45" s="21">
        <v>0.6</v>
      </c>
      <c r="J45" s="22"/>
    </row>
    <row r="46" ht="12.95" customHeight="1" spans="1:10">
      <c r="A46" s="10">
        <v>43</v>
      </c>
      <c r="B46" s="15" t="s">
        <v>138</v>
      </c>
      <c r="C46" s="15" t="s">
        <v>139</v>
      </c>
      <c r="D46" s="15" t="s">
        <v>140</v>
      </c>
      <c r="E46" s="16">
        <v>8</v>
      </c>
      <c r="F46" s="17">
        <v>0</v>
      </c>
      <c r="G46" s="16">
        <v>3640.86</v>
      </c>
      <c r="H46" s="16">
        <v>2184.52</v>
      </c>
      <c r="I46" s="21">
        <v>0.6</v>
      </c>
      <c r="J46" s="22"/>
    </row>
    <row r="47" ht="12.95" customHeight="1" spans="1:10">
      <c r="A47" s="10">
        <v>44</v>
      </c>
      <c r="B47" s="15" t="s">
        <v>141</v>
      </c>
      <c r="C47" s="15" t="s">
        <v>142</v>
      </c>
      <c r="D47" s="15" t="s">
        <v>143</v>
      </c>
      <c r="E47" s="16">
        <v>3</v>
      </c>
      <c r="F47" s="17">
        <v>0</v>
      </c>
      <c r="G47" s="16">
        <v>1010.91</v>
      </c>
      <c r="H47" s="16">
        <v>606.55</v>
      </c>
      <c r="I47" s="21">
        <v>0.6</v>
      </c>
      <c r="J47" s="22"/>
    </row>
    <row r="48" ht="12.95" customHeight="1" spans="1:10">
      <c r="A48" s="10">
        <v>45</v>
      </c>
      <c r="B48" s="15" t="s">
        <v>144</v>
      </c>
      <c r="C48" s="15" t="s">
        <v>145</v>
      </c>
      <c r="D48" s="15" t="s">
        <v>146</v>
      </c>
      <c r="E48" s="16">
        <v>2</v>
      </c>
      <c r="F48" s="17">
        <v>0</v>
      </c>
      <c r="G48" s="16">
        <v>920.76</v>
      </c>
      <c r="H48" s="16">
        <v>552.46</v>
      </c>
      <c r="I48" s="21">
        <v>0.6</v>
      </c>
      <c r="J48" s="22"/>
    </row>
    <row r="49" ht="12.95" customHeight="1" spans="1:10">
      <c r="A49" s="10">
        <v>46</v>
      </c>
      <c r="B49" s="15" t="s">
        <v>147</v>
      </c>
      <c r="C49" s="15" t="s">
        <v>148</v>
      </c>
      <c r="D49" s="15" t="s">
        <v>149</v>
      </c>
      <c r="E49" s="16">
        <v>3</v>
      </c>
      <c r="F49" s="17">
        <v>0</v>
      </c>
      <c r="G49" s="16">
        <v>1363.92</v>
      </c>
      <c r="H49" s="16">
        <v>818.35</v>
      </c>
      <c r="I49" s="21">
        <v>0.6</v>
      </c>
      <c r="J49" s="22"/>
    </row>
    <row r="50" ht="12.95" customHeight="1" spans="1:10">
      <c r="A50" s="10">
        <v>47</v>
      </c>
      <c r="B50" s="15" t="s">
        <v>150</v>
      </c>
      <c r="C50" s="15" t="s">
        <v>151</v>
      </c>
      <c r="D50" s="15" t="s">
        <v>152</v>
      </c>
      <c r="E50" s="16">
        <v>11</v>
      </c>
      <c r="F50" s="17">
        <v>0</v>
      </c>
      <c r="G50" s="16">
        <v>4612.08</v>
      </c>
      <c r="H50" s="16">
        <v>2767.25</v>
      </c>
      <c r="I50" s="21">
        <v>0.6</v>
      </c>
      <c r="J50" s="22"/>
    </row>
    <row r="51" ht="12.95" customHeight="1" spans="1:10">
      <c r="A51" s="10">
        <v>48</v>
      </c>
      <c r="B51" s="15" t="s">
        <v>153</v>
      </c>
      <c r="C51" s="15" t="s">
        <v>154</v>
      </c>
      <c r="D51" s="15" t="s">
        <v>155</v>
      </c>
      <c r="E51" s="16">
        <v>700</v>
      </c>
      <c r="F51" s="17">
        <v>0</v>
      </c>
      <c r="G51" s="16">
        <v>397674.36</v>
      </c>
      <c r="H51" s="16">
        <v>238604.62</v>
      </c>
      <c r="I51" s="21">
        <v>0.6</v>
      </c>
      <c r="J51" s="22"/>
    </row>
    <row r="52" ht="12.95" customHeight="1" spans="1:10">
      <c r="A52" s="10">
        <v>49</v>
      </c>
      <c r="B52" s="15" t="s">
        <v>156</v>
      </c>
      <c r="C52" s="15" t="s">
        <v>157</v>
      </c>
      <c r="D52" s="15" t="s">
        <v>158</v>
      </c>
      <c r="E52" s="16">
        <v>1</v>
      </c>
      <c r="F52" s="17">
        <v>0</v>
      </c>
      <c r="G52" s="16">
        <v>107.37</v>
      </c>
      <c r="H52" s="16">
        <v>64.42</v>
      </c>
      <c r="I52" s="21">
        <v>0.6</v>
      </c>
      <c r="J52" s="22"/>
    </row>
    <row r="53" ht="12.95" customHeight="1" spans="1:10">
      <c r="A53" s="10">
        <v>50</v>
      </c>
      <c r="B53" s="15" t="s">
        <v>159</v>
      </c>
      <c r="C53" s="15" t="s">
        <v>160</v>
      </c>
      <c r="D53" s="15" t="s">
        <v>161</v>
      </c>
      <c r="E53" s="16">
        <v>6</v>
      </c>
      <c r="F53" s="17">
        <v>0</v>
      </c>
      <c r="G53" s="16">
        <v>966.33</v>
      </c>
      <c r="H53" s="16">
        <v>579.8</v>
      </c>
      <c r="I53" s="21">
        <v>0.6</v>
      </c>
      <c r="J53" s="22"/>
    </row>
    <row r="54" ht="12.95" customHeight="1" spans="1:10">
      <c r="A54" s="10">
        <v>51</v>
      </c>
      <c r="B54" s="15" t="s">
        <v>162</v>
      </c>
      <c r="C54" s="15" t="s">
        <v>163</v>
      </c>
      <c r="D54" s="15" t="s">
        <v>164</v>
      </c>
      <c r="E54" s="16">
        <v>1</v>
      </c>
      <c r="F54" s="17">
        <v>0</v>
      </c>
      <c r="G54" s="16">
        <v>443.16</v>
      </c>
      <c r="H54" s="16">
        <v>265.9</v>
      </c>
      <c r="I54" s="21">
        <v>0.6</v>
      </c>
      <c r="J54" s="22"/>
    </row>
    <row r="55" ht="12.95" customHeight="1" spans="1:10">
      <c r="A55" s="10">
        <v>52</v>
      </c>
      <c r="B55" s="15" t="s">
        <v>165</v>
      </c>
      <c r="C55" s="15" t="s">
        <v>166</v>
      </c>
      <c r="D55" s="15" t="s">
        <v>167</v>
      </c>
      <c r="E55" s="16">
        <v>3</v>
      </c>
      <c r="F55" s="17">
        <v>0</v>
      </c>
      <c r="G55" s="16">
        <v>1176.12</v>
      </c>
      <c r="H55" s="16">
        <v>705.67</v>
      </c>
      <c r="I55" s="21">
        <v>0.6</v>
      </c>
      <c r="J55" s="22"/>
    </row>
    <row r="56" ht="12.95" customHeight="1" spans="1:10">
      <c r="A56" s="10">
        <v>53</v>
      </c>
      <c r="B56" s="15" t="s">
        <v>168</v>
      </c>
      <c r="C56" s="15" t="s">
        <v>169</v>
      </c>
      <c r="D56" s="15" t="s">
        <v>170</v>
      </c>
      <c r="E56" s="16">
        <v>1</v>
      </c>
      <c r="F56" s="17">
        <v>0</v>
      </c>
      <c r="G56" s="16">
        <v>317.01</v>
      </c>
      <c r="H56" s="16">
        <v>190.21</v>
      </c>
      <c r="I56" s="21">
        <v>0.6</v>
      </c>
      <c r="J56" s="22"/>
    </row>
    <row r="57" ht="12.95" customHeight="1" spans="1:10">
      <c r="A57" s="10">
        <v>54</v>
      </c>
      <c r="B57" s="15" t="s">
        <v>171</v>
      </c>
      <c r="C57" s="15" t="s">
        <v>172</v>
      </c>
      <c r="D57" s="15" t="s">
        <v>173</v>
      </c>
      <c r="E57" s="16">
        <v>1</v>
      </c>
      <c r="F57" s="17">
        <v>0</v>
      </c>
      <c r="G57" s="16">
        <v>456.77</v>
      </c>
      <c r="H57" s="16">
        <v>274.06</v>
      </c>
      <c r="I57" s="21">
        <v>0.6</v>
      </c>
      <c r="J57" s="22"/>
    </row>
    <row r="58" ht="12.95" customHeight="1" spans="1:10">
      <c r="A58" s="10">
        <v>55</v>
      </c>
      <c r="B58" s="15" t="s">
        <v>174</v>
      </c>
      <c r="C58" s="15" t="s">
        <v>175</v>
      </c>
      <c r="D58" s="15" t="s">
        <v>176</v>
      </c>
      <c r="E58" s="16">
        <v>2</v>
      </c>
      <c r="F58" s="17">
        <v>0</v>
      </c>
      <c r="G58" s="16">
        <v>586.34</v>
      </c>
      <c r="H58" s="16">
        <v>351.8</v>
      </c>
      <c r="I58" s="21">
        <v>0.6</v>
      </c>
      <c r="J58" s="22"/>
    </row>
    <row r="59" ht="12.95" customHeight="1" spans="1:10">
      <c r="A59" s="10">
        <v>56</v>
      </c>
      <c r="B59" s="15" t="s">
        <v>177</v>
      </c>
      <c r="C59" s="15" t="s">
        <v>178</v>
      </c>
      <c r="D59" s="15" t="s">
        <v>179</v>
      </c>
      <c r="E59" s="16">
        <v>10</v>
      </c>
      <c r="F59" s="17">
        <v>0</v>
      </c>
      <c r="G59" s="16">
        <v>2847.99</v>
      </c>
      <c r="H59" s="16">
        <v>1708.79</v>
      </c>
      <c r="I59" s="21">
        <v>0.6</v>
      </c>
      <c r="J59" s="22"/>
    </row>
    <row r="60" ht="12.95" customHeight="1" spans="1:10">
      <c r="A60" s="10">
        <v>57</v>
      </c>
      <c r="B60" s="15" t="s">
        <v>180</v>
      </c>
      <c r="C60" s="15" t="s">
        <v>181</v>
      </c>
      <c r="D60" s="15" t="s">
        <v>182</v>
      </c>
      <c r="E60" s="16">
        <v>38</v>
      </c>
      <c r="F60" s="17">
        <v>0</v>
      </c>
      <c r="G60" s="16">
        <v>13981.28</v>
      </c>
      <c r="H60" s="16">
        <v>8388.77</v>
      </c>
      <c r="I60" s="21">
        <v>0.6</v>
      </c>
      <c r="J60" s="22"/>
    </row>
    <row r="61" ht="12.95" customHeight="1" spans="1:10">
      <c r="A61" s="10">
        <v>58</v>
      </c>
      <c r="B61" s="15" t="s">
        <v>183</v>
      </c>
      <c r="C61" s="15" t="s">
        <v>184</v>
      </c>
      <c r="D61" s="15" t="s">
        <v>185</v>
      </c>
      <c r="E61" s="16">
        <v>14</v>
      </c>
      <c r="F61" s="17">
        <v>0</v>
      </c>
      <c r="G61" s="16">
        <v>6800.55</v>
      </c>
      <c r="H61" s="16">
        <v>4080.33</v>
      </c>
      <c r="I61" s="21">
        <v>0.6</v>
      </c>
      <c r="J61" s="22"/>
    </row>
    <row r="62" ht="12.95" customHeight="1" spans="1:10">
      <c r="A62" s="10">
        <v>59</v>
      </c>
      <c r="B62" s="15" t="s">
        <v>186</v>
      </c>
      <c r="C62" s="15" t="s">
        <v>187</v>
      </c>
      <c r="D62" s="15" t="s">
        <v>188</v>
      </c>
      <c r="E62" s="16">
        <v>526</v>
      </c>
      <c r="F62" s="16">
        <v>0</v>
      </c>
      <c r="G62" s="16">
        <v>479931.33</v>
      </c>
      <c r="H62" s="16">
        <v>287958.8</v>
      </c>
      <c r="I62" s="21">
        <v>0.6</v>
      </c>
      <c r="J62" s="22"/>
    </row>
    <row r="63" ht="12.95" customHeight="1" spans="1:10">
      <c r="A63" s="10">
        <v>60</v>
      </c>
      <c r="B63" s="15" t="s">
        <v>189</v>
      </c>
      <c r="C63" s="15" t="s">
        <v>190</v>
      </c>
      <c r="D63" s="15" t="s">
        <v>191</v>
      </c>
      <c r="E63" s="16">
        <v>7</v>
      </c>
      <c r="F63" s="16">
        <v>0</v>
      </c>
      <c r="G63" s="16">
        <v>3231.62</v>
      </c>
      <c r="H63" s="16">
        <v>1938.97</v>
      </c>
      <c r="I63" s="21">
        <v>0.6</v>
      </c>
      <c r="J63" s="22"/>
    </row>
    <row r="64" ht="12.95" customHeight="1" spans="1:10">
      <c r="A64" s="10">
        <v>61</v>
      </c>
      <c r="B64" s="15" t="s">
        <v>192</v>
      </c>
      <c r="C64" s="15" t="s">
        <v>193</v>
      </c>
      <c r="D64" s="15" t="s">
        <v>194</v>
      </c>
      <c r="E64" s="16">
        <v>1</v>
      </c>
      <c r="F64" s="16">
        <v>0</v>
      </c>
      <c r="G64" s="16">
        <v>555.64</v>
      </c>
      <c r="H64" s="16">
        <v>333.38</v>
      </c>
      <c r="I64" s="21">
        <v>0.6</v>
      </c>
      <c r="J64" s="22"/>
    </row>
    <row r="65" ht="12.95" customHeight="1" spans="1:10">
      <c r="A65" s="10">
        <v>62</v>
      </c>
      <c r="B65" s="15" t="s">
        <v>195</v>
      </c>
      <c r="C65" s="15" t="s">
        <v>196</v>
      </c>
      <c r="D65" s="15" t="s">
        <v>197</v>
      </c>
      <c r="E65" s="16">
        <v>8</v>
      </c>
      <c r="F65" s="16">
        <v>0</v>
      </c>
      <c r="G65" s="16">
        <v>2429.52</v>
      </c>
      <c r="H65" s="16">
        <v>1457.71</v>
      </c>
      <c r="I65" s="21">
        <v>0.6</v>
      </c>
      <c r="J65" s="22"/>
    </row>
    <row r="66" ht="12.95" customHeight="1" spans="1:10">
      <c r="A66" s="10">
        <v>63</v>
      </c>
      <c r="B66" s="15" t="s">
        <v>198</v>
      </c>
      <c r="C66" s="15" t="s">
        <v>199</v>
      </c>
      <c r="D66" s="15" t="s">
        <v>200</v>
      </c>
      <c r="E66" s="16">
        <v>6</v>
      </c>
      <c r="F66" s="16">
        <v>0</v>
      </c>
      <c r="G66" s="16">
        <v>2240.12</v>
      </c>
      <c r="H66" s="16">
        <v>1344.07</v>
      </c>
      <c r="I66" s="21">
        <v>0.6</v>
      </c>
      <c r="J66" s="22"/>
    </row>
    <row r="67" ht="12.95" customHeight="1" spans="1:10">
      <c r="A67" s="10">
        <v>64</v>
      </c>
      <c r="B67" s="15" t="s">
        <v>201</v>
      </c>
      <c r="C67" s="15" t="s">
        <v>202</v>
      </c>
      <c r="D67" s="15" t="s">
        <v>203</v>
      </c>
      <c r="E67" s="16">
        <v>22</v>
      </c>
      <c r="F67" s="16">
        <v>0</v>
      </c>
      <c r="G67" s="16">
        <v>9462.14</v>
      </c>
      <c r="H67" s="16">
        <v>5677.28</v>
      </c>
      <c r="I67" s="21">
        <v>0.6</v>
      </c>
      <c r="J67" s="22"/>
    </row>
    <row r="68" ht="12.95" customHeight="1" spans="1:10">
      <c r="A68" s="10">
        <v>65</v>
      </c>
      <c r="B68" s="15" t="s">
        <v>204</v>
      </c>
      <c r="C68" s="15" t="s">
        <v>205</v>
      </c>
      <c r="D68" s="15" t="s">
        <v>206</v>
      </c>
      <c r="E68" s="16">
        <v>23</v>
      </c>
      <c r="F68" s="16">
        <v>0</v>
      </c>
      <c r="G68" s="16">
        <v>11435.39</v>
      </c>
      <c r="H68" s="16">
        <v>6861.23</v>
      </c>
      <c r="I68" s="21">
        <v>0.6</v>
      </c>
      <c r="J68" s="22"/>
    </row>
    <row r="69" ht="12.95" customHeight="1" spans="1:10">
      <c r="A69" s="10">
        <v>66</v>
      </c>
      <c r="B69" s="15" t="s">
        <v>207</v>
      </c>
      <c r="C69" s="15" t="s">
        <v>208</v>
      </c>
      <c r="D69" s="15" t="s">
        <v>209</v>
      </c>
      <c r="E69" s="16">
        <v>8</v>
      </c>
      <c r="F69" s="16">
        <v>0</v>
      </c>
      <c r="G69" s="16">
        <v>2846.36</v>
      </c>
      <c r="H69" s="16">
        <v>1707.82</v>
      </c>
      <c r="I69" s="21">
        <v>0.6</v>
      </c>
      <c r="J69" s="22"/>
    </row>
    <row r="70" ht="12.95" customHeight="1" spans="1:10">
      <c r="A70" s="10">
        <v>67</v>
      </c>
      <c r="B70" s="15" t="s">
        <v>210</v>
      </c>
      <c r="C70" s="15" t="s">
        <v>211</v>
      </c>
      <c r="D70" s="15" t="s">
        <v>212</v>
      </c>
      <c r="E70" s="16">
        <v>7</v>
      </c>
      <c r="F70" s="16">
        <v>0</v>
      </c>
      <c r="G70" s="16">
        <v>4155.03</v>
      </c>
      <c r="H70" s="16">
        <v>2493.02</v>
      </c>
      <c r="I70" s="21">
        <v>0.6</v>
      </c>
      <c r="J70" s="22"/>
    </row>
    <row r="71" ht="12.95" customHeight="1" spans="1:10">
      <c r="A71" s="10">
        <v>68</v>
      </c>
      <c r="B71" s="15" t="s">
        <v>213</v>
      </c>
      <c r="C71" s="15" t="s">
        <v>214</v>
      </c>
      <c r="D71" s="15" t="s">
        <v>215</v>
      </c>
      <c r="E71" s="16">
        <v>5</v>
      </c>
      <c r="F71" s="16">
        <v>0</v>
      </c>
      <c r="G71" s="16">
        <v>2096.4</v>
      </c>
      <c r="H71" s="16">
        <v>1257.84</v>
      </c>
      <c r="I71" s="21">
        <v>0.6</v>
      </c>
      <c r="J71" s="22"/>
    </row>
    <row r="72" ht="12.95" customHeight="1" spans="1:10">
      <c r="A72" s="10">
        <v>69</v>
      </c>
      <c r="B72" s="15" t="s">
        <v>216</v>
      </c>
      <c r="C72" s="15" t="s">
        <v>217</v>
      </c>
      <c r="D72" s="15" t="s">
        <v>218</v>
      </c>
      <c r="E72" s="16">
        <v>4</v>
      </c>
      <c r="F72" s="16">
        <v>0</v>
      </c>
      <c r="G72" s="16">
        <v>2111.67</v>
      </c>
      <c r="H72" s="16">
        <v>1267</v>
      </c>
      <c r="I72" s="21">
        <v>0.6</v>
      </c>
      <c r="J72" s="22"/>
    </row>
    <row r="73" ht="12.95" customHeight="1" spans="1:10">
      <c r="A73" s="10">
        <v>70</v>
      </c>
      <c r="B73" s="15" t="s">
        <v>219</v>
      </c>
      <c r="C73" s="15" t="s">
        <v>220</v>
      </c>
      <c r="D73" s="15" t="s">
        <v>221</v>
      </c>
      <c r="E73" s="16">
        <v>8</v>
      </c>
      <c r="F73" s="16">
        <v>0</v>
      </c>
      <c r="G73" s="16">
        <v>3078.12</v>
      </c>
      <c r="H73" s="16">
        <v>1846.87</v>
      </c>
      <c r="I73" s="21">
        <v>0.6</v>
      </c>
      <c r="J73" s="22"/>
    </row>
    <row r="74" ht="12.95" customHeight="1" spans="1:10">
      <c r="A74" s="10">
        <v>71</v>
      </c>
      <c r="B74" s="15" t="s">
        <v>222</v>
      </c>
      <c r="C74" s="15" t="s">
        <v>223</v>
      </c>
      <c r="D74" s="15" t="s">
        <v>224</v>
      </c>
      <c r="E74" s="17">
        <v>35</v>
      </c>
      <c r="F74" s="17">
        <v>0</v>
      </c>
      <c r="G74" s="17">
        <v>13652.44</v>
      </c>
      <c r="H74" s="15">
        <v>8191.46</v>
      </c>
      <c r="I74" s="21">
        <v>0.6</v>
      </c>
      <c r="J74" s="22"/>
    </row>
    <row r="75" ht="12.95" customHeight="1" spans="1:10">
      <c r="A75" s="10">
        <v>72</v>
      </c>
      <c r="B75" s="15" t="s">
        <v>225</v>
      </c>
      <c r="C75" s="15" t="s">
        <v>226</v>
      </c>
      <c r="D75" s="15" t="s">
        <v>227</v>
      </c>
      <c r="E75" s="16">
        <v>3</v>
      </c>
      <c r="F75" s="16">
        <v>0</v>
      </c>
      <c r="G75" s="16">
        <v>1302.19</v>
      </c>
      <c r="H75" s="16">
        <v>781.31</v>
      </c>
      <c r="I75" s="21">
        <v>0.6</v>
      </c>
      <c r="J75" s="22"/>
    </row>
    <row r="76" ht="12.95" customHeight="1" spans="1:10">
      <c r="A76" s="10">
        <v>73</v>
      </c>
      <c r="B76" s="15" t="s">
        <v>228</v>
      </c>
      <c r="C76" s="15" t="s">
        <v>229</v>
      </c>
      <c r="D76" s="15" t="s">
        <v>230</v>
      </c>
      <c r="E76" s="16">
        <v>15</v>
      </c>
      <c r="F76" s="16">
        <v>0</v>
      </c>
      <c r="G76" s="16">
        <v>7632.82</v>
      </c>
      <c r="H76" s="16">
        <v>4579.69</v>
      </c>
      <c r="I76" s="21">
        <v>0.6</v>
      </c>
      <c r="J76" s="22"/>
    </row>
    <row r="77" ht="12.95" customHeight="1" spans="1:10">
      <c r="A77" s="10">
        <v>74</v>
      </c>
      <c r="B77" s="15" t="s">
        <v>231</v>
      </c>
      <c r="C77" s="15" t="s">
        <v>232</v>
      </c>
      <c r="D77" s="15" t="s">
        <v>233</v>
      </c>
      <c r="E77" s="16">
        <v>12</v>
      </c>
      <c r="F77" s="16">
        <v>0</v>
      </c>
      <c r="G77" s="16">
        <v>4816.91</v>
      </c>
      <c r="H77" s="16">
        <v>2890.15</v>
      </c>
      <c r="I77" s="21">
        <v>0.6</v>
      </c>
      <c r="J77" s="22"/>
    </row>
    <row r="78" ht="12.95" customHeight="1" spans="1:10">
      <c r="A78" s="10">
        <v>75</v>
      </c>
      <c r="B78" s="15" t="s">
        <v>234</v>
      </c>
      <c r="C78" s="15" t="s">
        <v>235</v>
      </c>
      <c r="D78" s="15" t="s">
        <v>236</v>
      </c>
      <c r="E78" s="16">
        <v>25</v>
      </c>
      <c r="F78" s="16">
        <v>0</v>
      </c>
      <c r="G78" s="16">
        <v>18965.46</v>
      </c>
      <c r="H78" s="16">
        <v>11379.28</v>
      </c>
      <c r="I78" s="21">
        <v>0.6</v>
      </c>
      <c r="J78" s="22"/>
    </row>
    <row r="79" ht="12.95" customHeight="1" spans="1:10">
      <c r="A79" s="10">
        <v>76</v>
      </c>
      <c r="B79" s="15" t="s">
        <v>237</v>
      </c>
      <c r="C79" s="15" t="s">
        <v>238</v>
      </c>
      <c r="D79" s="15" t="s">
        <v>239</v>
      </c>
      <c r="E79" s="16">
        <v>2</v>
      </c>
      <c r="F79" s="16">
        <v>0</v>
      </c>
      <c r="G79" s="16">
        <v>920.76</v>
      </c>
      <c r="H79" s="16">
        <v>552.46</v>
      </c>
      <c r="I79" s="21">
        <v>0.6</v>
      </c>
      <c r="J79" s="22"/>
    </row>
    <row r="80" ht="12.95" customHeight="1" spans="1:10">
      <c r="A80" s="10">
        <v>77</v>
      </c>
      <c r="B80" s="15" t="s">
        <v>240</v>
      </c>
      <c r="C80" s="15" t="s">
        <v>241</v>
      </c>
      <c r="D80" s="15" t="s">
        <v>242</v>
      </c>
      <c r="E80" s="16">
        <v>1</v>
      </c>
      <c r="F80" s="16">
        <v>0</v>
      </c>
      <c r="G80" s="16">
        <v>390</v>
      </c>
      <c r="H80" s="16">
        <v>234</v>
      </c>
      <c r="I80" s="21">
        <v>0.6</v>
      </c>
      <c r="J80" s="22"/>
    </row>
    <row r="81" ht="12.95" customHeight="1" spans="1:10">
      <c r="A81" s="10">
        <v>78</v>
      </c>
      <c r="B81" s="15" t="s">
        <v>243</v>
      </c>
      <c r="C81" s="15" t="s">
        <v>244</v>
      </c>
      <c r="D81" s="15" t="s">
        <v>245</v>
      </c>
      <c r="E81" s="16">
        <v>5</v>
      </c>
      <c r="F81" s="16">
        <v>0</v>
      </c>
      <c r="G81" s="16">
        <v>2377.34</v>
      </c>
      <c r="H81" s="16">
        <v>1426.4</v>
      </c>
      <c r="I81" s="21">
        <v>0.6</v>
      </c>
      <c r="J81" s="22"/>
    </row>
    <row r="82" ht="12.95" customHeight="1" spans="1:10">
      <c r="A82" s="10">
        <v>79</v>
      </c>
      <c r="B82" s="15" t="s">
        <v>246</v>
      </c>
      <c r="C82" s="15" t="s">
        <v>247</v>
      </c>
      <c r="D82" s="15" t="s">
        <v>248</v>
      </c>
      <c r="E82" s="16">
        <v>33</v>
      </c>
      <c r="F82" s="16">
        <v>0</v>
      </c>
      <c r="G82" s="16">
        <v>16176.81</v>
      </c>
      <c r="H82" s="16">
        <v>9706.09</v>
      </c>
      <c r="I82" s="21">
        <v>0.6</v>
      </c>
      <c r="J82" s="22"/>
    </row>
    <row r="83" ht="12.95" customHeight="1" spans="1:10">
      <c r="A83" s="10">
        <v>80</v>
      </c>
      <c r="B83" s="15" t="s">
        <v>249</v>
      </c>
      <c r="C83" s="15" t="s">
        <v>250</v>
      </c>
      <c r="D83" s="15" t="s">
        <v>251</v>
      </c>
      <c r="E83" s="16">
        <v>4</v>
      </c>
      <c r="F83" s="16">
        <v>0</v>
      </c>
      <c r="G83" s="16">
        <v>1931.49</v>
      </c>
      <c r="H83" s="16">
        <v>1158.89</v>
      </c>
      <c r="I83" s="21">
        <v>0.6</v>
      </c>
      <c r="J83" s="22"/>
    </row>
    <row r="84" ht="12.95" customHeight="1" spans="1:10">
      <c r="A84" s="10">
        <v>81</v>
      </c>
      <c r="B84" s="15" t="s">
        <v>252</v>
      </c>
      <c r="C84" s="15" t="s">
        <v>253</v>
      </c>
      <c r="D84" s="15" t="s">
        <v>254</v>
      </c>
      <c r="E84" s="16">
        <v>10</v>
      </c>
      <c r="F84" s="16">
        <v>0</v>
      </c>
      <c r="G84" s="16">
        <v>5773.04</v>
      </c>
      <c r="H84" s="16">
        <v>3463.82</v>
      </c>
      <c r="I84" s="21">
        <v>0.6</v>
      </c>
      <c r="J84" s="22"/>
    </row>
    <row r="85" ht="12.95" customHeight="1" spans="1:10">
      <c r="A85" s="10">
        <v>82</v>
      </c>
      <c r="B85" s="15" t="s">
        <v>255</v>
      </c>
      <c r="C85" s="15" t="s">
        <v>256</v>
      </c>
      <c r="D85" s="15" t="s">
        <v>257</v>
      </c>
      <c r="E85" s="16">
        <v>18</v>
      </c>
      <c r="F85" s="16">
        <v>0</v>
      </c>
      <c r="G85" s="16">
        <v>9417.19</v>
      </c>
      <c r="H85" s="16">
        <v>5650.31</v>
      </c>
      <c r="I85" s="21">
        <v>0.6</v>
      </c>
      <c r="J85" s="22"/>
    </row>
    <row r="86" ht="12.95" customHeight="1" spans="1:10">
      <c r="A86" s="10">
        <v>83</v>
      </c>
      <c r="B86" s="15" t="s">
        <v>258</v>
      </c>
      <c r="C86" s="15" t="s">
        <v>259</v>
      </c>
      <c r="D86" s="15" t="s">
        <v>260</v>
      </c>
      <c r="E86" s="16">
        <v>4</v>
      </c>
      <c r="F86" s="16">
        <v>0</v>
      </c>
      <c r="G86" s="16">
        <v>2000.36</v>
      </c>
      <c r="H86" s="16">
        <v>1200.22</v>
      </c>
      <c r="I86" s="21">
        <v>0.6</v>
      </c>
      <c r="J86" s="22"/>
    </row>
    <row r="87" ht="12.95" customHeight="1" spans="1:10">
      <c r="A87" s="10">
        <v>84</v>
      </c>
      <c r="B87" s="15" t="s">
        <v>261</v>
      </c>
      <c r="C87" s="15" t="s">
        <v>262</v>
      </c>
      <c r="D87" s="15" t="s">
        <v>263</v>
      </c>
      <c r="E87" s="16">
        <v>21</v>
      </c>
      <c r="F87" s="16">
        <v>0</v>
      </c>
      <c r="G87" s="16">
        <v>7178.85</v>
      </c>
      <c r="H87" s="16">
        <v>4307.31</v>
      </c>
      <c r="I87" s="21">
        <v>0.6</v>
      </c>
      <c r="J87" s="22"/>
    </row>
    <row r="88" ht="12.95" customHeight="1" spans="1:10">
      <c r="A88" s="10">
        <v>85</v>
      </c>
      <c r="B88" s="15" t="s">
        <v>264</v>
      </c>
      <c r="C88" s="15" t="s">
        <v>265</v>
      </c>
      <c r="D88" s="15" t="s">
        <v>266</v>
      </c>
      <c r="E88" s="16">
        <v>28</v>
      </c>
      <c r="F88" s="16">
        <v>0</v>
      </c>
      <c r="G88" s="16">
        <v>12856.22</v>
      </c>
      <c r="H88" s="16">
        <v>7713.73</v>
      </c>
      <c r="I88" s="21">
        <v>0.6</v>
      </c>
      <c r="J88" s="22"/>
    </row>
    <row r="89" ht="12.95" customHeight="1" spans="1:10">
      <c r="A89" s="10">
        <v>86</v>
      </c>
      <c r="B89" s="15" t="s">
        <v>267</v>
      </c>
      <c r="C89" s="15" t="s">
        <v>268</v>
      </c>
      <c r="D89" s="15" t="s">
        <v>269</v>
      </c>
      <c r="E89" s="16">
        <v>2</v>
      </c>
      <c r="F89" s="16">
        <v>0</v>
      </c>
      <c r="G89" s="16">
        <v>1114.68</v>
      </c>
      <c r="H89" s="16">
        <v>668.81</v>
      </c>
      <c r="I89" s="21">
        <v>0.6</v>
      </c>
      <c r="J89" s="22"/>
    </row>
    <row r="90" ht="12.95" customHeight="1" spans="1:10">
      <c r="A90" s="10">
        <v>87</v>
      </c>
      <c r="B90" s="15" t="s">
        <v>270</v>
      </c>
      <c r="C90" s="15" t="s">
        <v>271</v>
      </c>
      <c r="D90" s="15" t="s">
        <v>272</v>
      </c>
      <c r="E90" s="16">
        <v>1</v>
      </c>
      <c r="F90" s="16">
        <v>0</v>
      </c>
      <c r="G90" s="16">
        <v>429.54</v>
      </c>
      <c r="H90" s="16">
        <v>257.72</v>
      </c>
      <c r="I90" s="21">
        <v>0.6</v>
      </c>
      <c r="J90" s="22"/>
    </row>
    <row r="91" ht="12.95" customHeight="1" spans="1:10">
      <c r="A91" s="10">
        <v>88</v>
      </c>
      <c r="B91" s="15" t="s">
        <v>273</v>
      </c>
      <c r="C91" s="15" t="s">
        <v>274</v>
      </c>
      <c r="D91" s="15" t="s">
        <v>275</v>
      </c>
      <c r="E91" s="16">
        <v>4</v>
      </c>
      <c r="F91" s="16">
        <v>0</v>
      </c>
      <c r="G91" s="16">
        <v>1682.22</v>
      </c>
      <c r="H91" s="16">
        <v>1009.33</v>
      </c>
      <c r="I91" s="21">
        <v>0.6</v>
      </c>
      <c r="J91" s="22"/>
    </row>
    <row r="92" ht="12.95" customHeight="1" spans="1:10">
      <c r="A92" s="10">
        <v>89</v>
      </c>
      <c r="B92" s="15" t="s">
        <v>276</v>
      </c>
      <c r="C92" s="15" t="s">
        <v>277</v>
      </c>
      <c r="D92" s="15" t="s">
        <v>278</v>
      </c>
      <c r="E92" s="16">
        <v>15</v>
      </c>
      <c r="F92" s="16">
        <v>0</v>
      </c>
      <c r="G92" s="16">
        <v>7185.73</v>
      </c>
      <c r="H92" s="16">
        <v>4311.44</v>
      </c>
      <c r="I92" s="21">
        <v>0.6</v>
      </c>
      <c r="J92" s="22"/>
    </row>
    <row r="93" ht="12.95" customHeight="1" spans="1:10">
      <c r="A93" s="10">
        <v>90</v>
      </c>
      <c r="B93" s="15" t="s">
        <v>279</v>
      </c>
      <c r="C93" s="15" t="s">
        <v>280</v>
      </c>
      <c r="D93" s="15" t="s">
        <v>281</v>
      </c>
      <c r="E93" s="16">
        <v>13</v>
      </c>
      <c r="F93" s="16">
        <v>0</v>
      </c>
      <c r="G93" s="16">
        <v>5324.82</v>
      </c>
      <c r="H93" s="16">
        <v>3194.89</v>
      </c>
      <c r="I93" s="21">
        <v>0.6</v>
      </c>
      <c r="J93" s="22"/>
    </row>
    <row r="94" ht="12.95" customHeight="1" spans="1:10">
      <c r="A94" s="10">
        <v>91</v>
      </c>
      <c r="B94" s="15" t="s">
        <v>282</v>
      </c>
      <c r="C94" s="15" t="s">
        <v>283</v>
      </c>
      <c r="D94" s="15" t="s">
        <v>284</v>
      </c>
      <c r="E94" s="16">
        <v>3</v>
      </c>
      <c r="F94" s="16">
        <v>0</v>
      </c>
      <c r="G94" s="16">
        <v>1901.07</v>
      </c>
      <c r="H94" s="16">
        <v>1140.64</v>
      </c>
      <c r="I94" s="21">
        <v>0.6</v>
      </c>
      <c r="J94" s="22"/>
    </row>
    <row r="95" ht="12.95" customHeight="1" spans="1:10">
      <c r="A95" s="10">
        <v>92</v>
      </c>
      <c r="B95" s="15" t="s">
        <v>285</v>
      </c>
      <c r="C95" s="15" t="s">
        <v>286</v>
      </c>
      <c r="D95" s="15" t="s">
        <v>287</v>
      </c>
      <c r="E95" s="16">
        <v>3</v>
      </c>
      <c r="F95" s="16">
        <v>0</v>
      </c>
      <c r="G95" s="16">
        <v>1402.62</v>
      </c>
      <c r="H95" s="16">
        <v>841.57</v>
      </c>
      <c r="I95" s="21">
        <v>0.6</v>
      </c>
      <c r="J95" s="22"/>
    </row>
    <row r="96" ht="12.95" customHeight="1" spans="1:10">
      <c r="A96" s="10">
        <v>93</v>
      </c>
      <c r="B96" s="15" t="s">
        <v>288</v>
      </c>
      <c r="C96" s="15" t="s">
        <v>289</v>
      </c>
      <c r="D96" s="15" t="s">
        <v>290</v>
      </c>
      <c r="E96" s="16">
        <v>13</v>
      </c>
      <c r="F96" s="16">
        <v>0</v>
      </c>
      <c r="G96" s="16">
        <v>5343.27</v>
      </c>
      <c r="H96" s="16">
        <v>3205.96</v>
      </c>
      <c r="I96" s="21">
        <v>0.6</v>
      </c>
      <c r="J96" s="22"/>
    </row>
    <row r="97" ht="12.95" customHeight="1" spans="1:10">
      <c r="A97" s="10">
        <v>94</v>
      </c>
      <c r="B97" s="15" t="s">
        <v>291</v>
      </c>
      <c r="C97" s="15" t="s">
        <v>292</v>
      </c>
      <c r="D97" s="15" t="s">
        <v>293</v>
      </c>
      <c r="E97" s="16">
        <v>14</v>
      </c>
      <c r="F97" s="16">
        <v>0</v>
      </c>
      <c r="G97" s="16">
        <v>12157.1</v>
      </c>
      <c r="H97" s="16">
        <v>7294.26</v>
      </c>
      <c r="I97" s="21">
        <v>0.6</v>
      </c>
      <c r="J97" s="22"/>
    </row>
    <row r="98" ht="12.95" customHeight="1" spans="1:10">
      <c r="A98" s="10">
        <v>95</v>
      </c>
      <c r="B98" s="15" t="s">
        <v>294</v>
      </c>
      <c r="C98" s="15" t="s">
        <v>295</v>
      </c>
      <c r="D98" s="15" t="s">
        <v>296</v>
      </c>
      <c r="E98" s="16">
        <v>6</v>
      </c>
      <c r="F98" s="16">
        <v>0</v>
      </c>
      <c r="G98" s="16">
        <v>2633.7</v>
      </c>
      <c r="H98" s="16">
        <v>1580.22</v>
      </c>
      <c r="I98" s="21">
        <v>0.6</v>
      </c>
      <c r="J98" s="22"/>
    </row>
    <row r="99" ht="12.95" customHeight="1" spans="1:10">
      <c r="A99" s="10">
        <v>96</v>
      </c>
      <c r="B99" s="15" t="s">
        <v>297</v>
      </c>
      <c r="C99" s="15" t="s">
        <v>298</v>
      </c>
      <c r="D99" s="15" t="s">
        <v>299</v>
      </c>
      <c r="E99" s="16">
        <v>2</v>
      </c>
      <c r="F99" s="16">
        <v>0</v>
      </c>
      <c r="G99" s="16">
        <v>838.56</v>
      </c>
      <c r="H99" s="16">
        <v>503.14</v>
      </c>
      <c r="I99" s="21">
        <v>0.6</v>
      </c>
      <c r="J99" s="22"/>
    </row>
    <row r="100" ht="12.95" customHeight="1" spans="1:10">
      <c r="A100" s="10">
        <v>97</v>
      </c>
      <c r="B100" s="15" t="s">
        <v>300</v>
      </c>
      <c r="C100" s="15" t="s">
        <v>301</v>
      </c>
      <c r="D100" s="15" t="s">
        <v>302</v>
      </c>
      <c r="E100" s="16">
        <v>1</v>
      </c>
      <c r="F100" s="16">
        <v>0</v>
      </c>
      <c r="G100" s="16">
        <v>451.67</v>
      </c>
      <c r="H100" s="16">
        <v>271</v>
      </c>
      <c r="I100" s="21">
        <v>0.6</v>
      </c>
      <c r="J100" s="22"/>
    </row>
    <row r="101" ht="12.95" customHeight="1" spans="1:10">
      <c r="A101" s="10">
        <v>98</v>
      </c>
      <c r="B101" s="15" t="s">
        <v>303</v>
      </c>
      <c r="C101" s="15" t="s">
        <v>304</v>
      </c>
      <c r="D101" s="15" t="s">
        <v>305</v>
      </c>
      <c r="E101" s="16">
        <v>17</v>
      </c>
      <c r="F101" s="16">
        <v>0</v>
      </c>
      <c r="G101" s="16">
        <v>7285.3</v>
      </c>
      <c r="H101" s="16">
        <v>4371.18</v>
      </c>
      <c r="I101" s="21">
        <v>0.6</v>
      </c>
      <c r="J101" s="22"/>
    </row>
    <row r="102" ht="12.95" customHeight="1" spans="1:10">
      <c r="A102" s="10">
        <v>99</v>
      </c>
      <c r="B102" s="15" t="s">
        <v>306</v>
      </c>
      <c r="C102" s="15" t="s">
        <v>307</v>
      </c>
      <c r="D102" s="15" t="s">
        <v>308</v>
      </c>
      <c r="E102" s="16">
        <v>4</v>
      </c>
      <c r="F102" s="16">
        <v>0</v>
      </c>
      <c r="G102" s="16">
        <v>1677.12</v>
      </c>
      <c r="H102" s="16">
        <v>1006.27</v>
      </c>
      <c r="I102" s="21">
        <v>0.6</v>
      </c>
      <c r="J102" s="22"/>
    </row>
    <row r="103" ht="12.95" customHeight="1" spans="1:10">
      <c r="A103" s="10">
        <v>100</v>
      </c>
      <c r="B103" s="15" t="s">
        <v>309</v>
      </c>
      <c r="C103" s="15" t="s">
        <v>310</v>
      </c>
      <c r="D103" s="15" t="s">
        <v>311</v>
      </c>
      <c r="E103" s="16">
        <v>7</v>
      </c>
      <c r="F103" s="16">
        <v>0</v>
      </c>
      <c r="G103" s="16">
        <v>2954.78</v>
      </c>
      <c r="H103" s="16">
        <v>1772.87</v>
      </c>
      <c r="I103" s="21">
        <v>0.6</v>
      </c>
      <c r="J103" s="22"/>
    </row>
    <row r="104" ht="12.95" customHeight="1" spans="1:10">
      <c r="A104" s="10">
        <v>101</v>
      </c>
      <c r="B104" s="15" t="s">
        <v>312</v>
      </c>
      <c r="C104" s="15" t="s">
        <v>313</v>
      </c>
      <c r="D104" s="15" t="s">
        <v>314</v>
      </c>
      <c r="E104" s="16">
        <v>3</v>
      </c>
      <c r="F104" s="16">
        <v>0</v>
      </c>
      <c r="G104" s="16">
        <v>761.53</v>
      </c>
      <c r="H104" s="16">
        <v>456.92</v>
      </c>
      <c r="I104" s="21">
        <v>0.6</v>
      </c>
      <c r="J104" s="22"/>
    </row>
    <row r="105" ht="12.95" customHeight="1" spans="1:10">
      <c r="A105" s="10">
        <v>102</v>
      </c>
      <c r="B105" s="15" t="s">
        <v>315</v>
      </c>
      <c r="C105" s="15" t="s">
        <v>316</v>
      </c>
      <c r="D105" s="15" t="s">
        <v>317</v>
      </c>
      <c r="E105" s="16">
        <v>3</v>
      </c>
      <c r="F105" s="16">
        <v>0</v>
      </c>
      <c r="G105" s="16">
        <v>1204.22</v>
      </c>
      <c r="H105" s="16">
        <v>722.53</v>
      </c>
      <c r="I105" s="21">
        <v>0.6</v>
      </c>
      <c r="J105" s="22"/>
    </row>
    <row r="106" ht="12.95" customHeight="1" spans="1:10">
      <c r="A106" s="10">
        <v>103</v>
      </c>
      <c r="B106" s="15" t="s">
        <v>318</v>
      </c>
      <c r="C106" s="15" t="s">
        <v>319</v>
      </c>
      <c r="D106" s="15" t="s">
        <v>320</v>
      </c>
      <c r="E106" s="16">
        <v>10</v>
      </c>
      <c r="F106" s="16">
        <v>0</v>
      </c>
      <c r="G106" s="16">
        <v>3828.2</v>
      </c>
      <c r="H106" s="16">
        <v>2296.92</v>
      </c>
      <c r="I106" s="21">
        <v>0.6</v>
      </c>
      <c r="J106" s="22"/>
    </row>
    <row r="107" ht="12.95" customHeight="1" spans="1:10">
      <c r="A107" s="10">
        <v>104</v>
      </c>
      <c r="B107" s="15" t="s">
        <v>321</v>
      </c>
      <c r="C107" s="15" t="s">
        <v>322</v>
      </c>
      <c r="D107" s="15" t="s">
        <v>323</v>
      </c>
      <c r="E107" s="16">
        <v>68</v>
      </c>
      <c r="F107" s="16">
        <v>0</v>
      </c>
      <c r="G107" s="16">
        <v>49358.93</v>
      </c>
      <c r="H107" s="16">
        <v>29615.36</v>
      </c>
      <c r="I107" s="21">
        <v>0.6</v>
      </c>
      <c r="J107" s="22"/>
    </row>
    <row r="108" ht="12.95" customHeight="1" spans="1:10">
      <c r="A108" s="10">
        <v>105</v>
      </c>
      <c r="B108" s="15" t="s">
        <v>324</v>
      </c>
      <c r="C108" s="15" t="s">
        <v>325</v>
      </c>
      <c r="D108" s="15" t="s">
        <v>326</v>
      </c>
      <c r="E108" s="16">
        <v>3</v>
      </c>
      <c r="F108" s="16">
        <v>0</v>
      </c>
      <c r="G108" s="16">
        <v>1424.98</v>
      </c>
      <c r="H108" s="16">
        <v>854.99</v>
      </c>
      <c r="I108" s="21">
        <v>0.6</v>
      </c>
      <c r="J108" s="22"/>
    </row>
    <row r="109" ht="12.95" customHeight="1" spans="1:10">
      <c r="A109" s="10">
        <v>106</v>
      </c>
      <c r="B109" s="15" t="s">
        <v>327</v>
      </c>
      <c r="C109" s="15" t="s">
        <v>328</v>
      </c>
      <c r="D109" s="15" t="s">
        <v>329</v>
      </c>
      <c r="E109" s="16">
        <v>4</v>
      </c>
      <c r="F109" s="16">
        <v>0</v>
      </c>
      <c r="G109" s="16">
        <v>1677.12</v>
      </c>
      <c r="H109" s="16">
        <v>1006.27</v>
      </c>
      <c r="I109" s="21">
        <v>0.6</v>
      </c>
      <c r="J109" s="22"/>
    </row>
    <row r="110" ht="12.95" customHeight="1" spans="1:10">
      <c r="A110" s="10">
        <v>107</v>
      </c>
      <c r="B110" s="15" t="s">
        <v>330</v>
      </c>
      <c r="C110" s="15" t="s">
        <v>331</v>
      </c>
      <c r="D110" s="15" t="s">
        <v>332</v>
      </c>
      <c r="E110" s="16">
        <v>14</v>
      </c>
      <c r="F110" s="16">
        <v>0</v>
      </c>
      <c r="G110" s="16">
        <v>6115.35</v>
      </c>
      <c r="H110" s="16">
        <v>3669.21</v>
      </c>
      <c r="I110" s="21">
        <v>0.6</v>
      </c>
      <c r="J110" s="22"/>
    </row>
    <row r="111" ht="12.95" customHeight="1" spans="1:10">
      <c r="A111" s="10">
        <v>108</v>
      </c>
      <c r="B111" s="15" t="s">
        <v>333</v>
      </c>
      <c r="C111" s="15" t="s">
        <v>334</v>
      </c>
      <c r="D111" s="15" t="s">
        <v>335</v>
      </c>
      <c r="E111" s="16">
        <v>2</v>
      </c>
      <c r="F111" s="16">
        <v>0</v>
      </c>
      <c r="G111" s="16">
        <v>882</v>
      </c>
      <c r="H111" s="16">
        <v>529.2</v>
      </c>
      <c r="I111" s="21">
        <v>0.6</v>
      </c>
      <c r="J111" s="22"/>
    </row>
    <row r="112" ht="12.95" customHeight="1" spans="1:10">
      <c r="A112" s="10">
        <v>109</v>
      </c>
      <c r="B112" s="15" t="s">
        <v>336</v>
      </c>
      <c r="C112" s="15" t="s">
        <v>337</v>
      </c>
      <c r="D112" s="15" t="s">
        <v>338</v>
      </c>
      <c r="E112" s="16">
        <v>6</v>
      </c>
      <c r="F112" s="16">
        <v>0</v>
      </c>
      <c r="G112" s="16">
        <v>3046.94</v>
      </c>
      <c r="H112" s="16">
        <v>1828.16</v>
      </c>
      <c r="I112" s="21">
        <v>0.6</v>
      </c>
      <c r="J112" s="22"/>
    </row>
    <row r="113" ht="12.95" customHeight="1" spans="1:10">
      <c r="A113" s="10">
        <v>110</v>
      </c>
      <c r="B113" s="15" t="s">
        <v>339</v>
      </c>
      <c r="C113" s="15" t="s">
        <v>340</v>
      </c>
      <c r="D113" s="15" t="s">
        <v>341</v>
      </c>
      <c r="E113" s="16">
        <v>5</v>
      </c>
      <c r="F113" s="16">
        <v>0</v>
      </c>
      <c r="G113" s="16">
        <v>1325.11</v>
      </c>
      <c r="H113" s="16">
        <v>795.07</v>
      </c>
      <c r="I113" s="21">
        <v>0.6</v>
      </c>
      <c r="J113" s="22"/>
    </row>
    <row r="114" ht="12.95" customHeight="1" spans="1:10">
      <c r="A114" s="10">
        <v>111</v>
      </c>
      <c r="B114" s="15" t="s">
        <v>342</v>
      </c>
      <c r="C114" s="15" t="s">
        <v>343</v>
      </c>
      <c r="D114" s="15" t="s">
        <v>344</v>
      </c>
      <c r="E114" s="16">
        <v>1</v>
      </c>
      <c r="F114" s="16">
        <v>0</v>
      </c>
      <c r="G114" s="16">
        <v>1271.53</v>
      </c>
      <c r="H114" s="16">
        <v>762.92</v>
      </c>
      <c r="I114" s="21">
        <v>0.6</v>
      </c>
      <c r="J114" s="22"/>
    </row>
    <row r="115" ht="12.95" customHeight="1" spans="1:10">
      <c r="A115" s="10">
        <v>112</v>
      </c>
      <c r="B115" s="15" t="s">
        <v>345</v>
      </c>
      <c r="C115" s="15" t="s">
        <v>346</v>
      </c>
      <c r="D115" s="15" t="s">
        <v>347</v>
      </c>
      <c r="E115" s="16">
        <v>65</v>
      </c>
      <c r="F115" s="16">
        <v>0</v>
      </c>
      <c r="G115" s="16">
        <v>87548.91</v>
      </c>
      <c r="H115" s="16">
        <v>52529.35</v>
      </c>
      <c r="I115" s="21">
        <v>0.6</v>
      </c>
      <c r="J115" s="22"/>
    </row>
    <row r="116" ht="12.95" customHeight="1" spans="1:10">
      <c r="A116" s="10">
        <v>113</v>
      </c>
      <c r="B116" s="15" t="s">
        <v>348</v>
      </c>
      <c r="C116" s="15" t="s">
        <v>349</v>
      </c>
      <c r="D116" s="15" t="s">
        <v>350</v>
      </c>
      <c r="E116" s="16">
        <v>19</v>
      </c>
      <c r="F116" s="16">
        <v>0</v>
      </c>
      <c r="G116" s="16">
        <v>9119.01</v>
      </c>
      <c r="H116" s="16">
        <v>5471.41</v>
      </c>
      <c r="I116" s="21">
        <v>0.6</v>
      </c>
      <c r="J116" s="22"/>
    </row>
    <row r="117" ht="12.95" customHeight="1" spans="1:10">
      <c r="A117" s="10">
        <v>114</v>
      </c>
      <c r="B117" s="15" t="s">
        <v>351</v>
      </c>
      <c r="C117" s="15" t="s">
        <v>352</v>
      </c>
      <c r="D117" s="15" t="s">
        <v>353</v>
      </c>
      <c r="E117" s="16">
        <v>17</v>
      </c>
      <c r="F117" s="16">
        <v>0</v>
      </c>
      <c r="G117" s="16">
        <v>7770.53</v>
      </c>
      <c r="H117" s="16">
        <v>4662.32</v>
      </c>
      <c r="I117" s="21">
        <v>0.6</v>
      </c>
      <c r="J117" s="22"/>
    </row>
    <row r="118" ht="12.95" customHeight="1" spans="1:10">
      <c r="A118" s="10">
        <v>115</v>
      </c>
      <c r="B118" s="15" t="s">
        <v>354</v>
      </c>
      <c r="C118" s="15" t="s">
        <v>355</v>
      </c>
      <c r="D118" s="15" t="s">
        <v>356</v>
      </c>
      <c r="E118" s="16">
        <v>7</v>
      </c>
      <c r="F118" s="16">
        <v>0</v>
      </c>
      <c r="G118" s="16">
        <v>4913.64</v>
      </c>
      <c r="H118" s="16">
        <v>2948.18</v>
      </c>
      <c r="I118" s="21">
        <v>0.6</v>
      </c>
      <c r="J118" s="22"/>
    </row>
    <row r="119" ht="12.95" customHeight="1" spans="1:10">
      <c r="A119" s="10">
        <v>116</v>
      </c>
      <c r="B119" s="15" t="s">
        <v>357</v>
      </c>
      <c r="C119" s="15" t="s">
        <v>358</v>
      </c>
      <c r="D119" s="15" t="s">
        <v>359</v>
      </c>
      <c r="E119" s="16">
        <v>4</v>
      </c>
      <c r="F119" s="16">
        <v>0</v>
      </c>
      <c r="G119" s="16">
        <v>1196.46</v>
      </c>
      <c r="H119" s="16">
        <v>717.88</v>
      </c>
      <c r="I119" s="21">
        <v>0.6</v>
      </c>
      <c r="J119" s="22"/>
    </row>
    <row r="120" ht="12.95" customHeight="1" spans="1:10">
      <c r="A120" s="10">
        <v>117</v>
      </c>
      <c r="B120" s="15" t="s">
        <v>360</v>
      </c>
      <c r="C120" s="15" t="s">
        <v>361</v>
      </c>
      <c r="D120" s="15" t="s">
        <v>362</v>
      </c>
      <c r="E120" s="16">
        <v>7</v>
      </c>
      <c r="F120" s="16">
        <v>0</v>
      </c>
      <c r="G120" s="16">
        <v>2691.94</v>
      </c>
      <c r="H120" s="16">
        <v>1615.16</v>
      </c>
      <c r="I120" s="21">
        <v>0.6</v>
      </c>
      <c r="J120" s="22"/>
    </row>
    <row r="121" ht="12.95" customHeight="1" spans="1:10">
      <c r="A121" s="10">
        <v>118</v>
      </c>
      <c r="B121" s="15" t="s">
        <v>363</v>
      </c>
      <c r="C121" s="15" t="s">
        <v>364</v>
      </c>
      <c r="D121" s="15" t="s">
        <v>365</v>
      </c>
      <c r="E121" s="16">
        <v>18</v>
      </c>
      <c r="F121" s="16">
        <v>0</v>
      </c>
      <c r="G121" s="16">
        <v>5806.87</v>
      </c>
      <c r="H121" s="16">
        <v>3484.12</v>
      </c>
      <c r="I121" s="21">
        <v>0.6</v>
      </c>
      <c r="J121" s="22"/>
    </row>
    <row r="122" ht="12.95" customHeight="1" spans="1:10">
      <c r="A122" s="10">
        <v>119</v>
      </c>
      <c r="B122" s="15" t="s">
        <v>366</v>
      </c>
      <c r="C122" s="15" t="s">
        <v>367</v>
      </c>
      <c r="D122" s="15" t="s">
        <v>368</v>
      </c>
      <c r="E122" s="16">
        <v>3</v>
      </c>
      <c r="F122" s="16">
        <v>0</v>
      </c>
      <c r="G122" s="16">
        <v>1288.98</v>
      </c>
      <c r="H122" s="16">
        <v>773.39</v>
      </c>
      <c r="I122" s="21">
        <v>0.6</v>
      </c>
      <c r="J122" s="22"/>
    </row>
    <row r="123" ht="12.95" customHeight="1" spans="1:10">
      <c r="A123" s="10">
        <v>120</v>
      </c>
      <c r="B123" s="15" t="s">
        <v>369</v>
      </c>
      <c r="C123" s="15" t="s">
        <v>370</v>
      </c>
      <c r="D123" s="15" t="s">
        <v>371</v>
      </c>
      <c r="E123" s="16">
        <v>9</v>
      </c>
      <c r="F123" s="16">
        <v>0</v>
      </c>
      <c r="G123" s="16">
        <v>2832.92</v>
      </c>
      <c r="H123" s="16">
        <v>1699.75</v>
      </c>
      <c r="I123" s="21">
        <v>0.6</v>
      </c>
      <c r="J123" s="22"/>
    </row>
    <row r="124" ht="12.95" customHeight="1" spans="1:10">
      <c r="A124" s="10">
        <v>121</v>
      </c>
      <c r="B124" s="15" t="s">
        <v>372</v>
      </c>
      <c r="C124" s="15" t="s">
        <v>373</v>
      </c>
      <c r="D124" s="15" t="s">
        <v>374</v>
      </c>
      <c r="E124" s="16">
        <v>11</v>
      </c>
      <c r="F124" s="16">
        <v>0</v>
      </c>
      <c r="G124" s="16">
        <v>5582.42</v>
      </c>
      <c r="H124" s="16">
        <v>3349.45</v>
      </c>
      <c r="I124" s="21">
        <v>0.6</v>
      </c>
      <c r="J124" s="22"/>
    </row>
    <row r="125" ht="12.95" customHeight="1" spans="1:10">
      <c r="A125" s="10">
        <v>122</v>
      </c>
      <c r="B125" s="15" t="s">
        <v>375</v>
      </c>
      <c r="C125" s="15" t="s">
        <v>376</v>
      </c>
      <c r="D125" s="15" t="s">
        <v>377</v>
      </c>
      <c r="E125" s="16">
        <v>17</v>
      </c>
      <c r="F125" s="16">
        <v>0</v>
      </c>
      <c r="G125" s="16">
        <v>6897.7</v>
      </c>
      <c r="H125" s="16">
        <v>4138.62</v>
      </c>
      <c r="I125" s="21">
        <v>0.6</v>
      </c>
      <c r="J125" s="22"/>
    </row>
    <row r="126" ht="12.95" customHeight="1" spans="1:10">
      <c r="A126" s="10">
        <v>123</v>
      </c>
      <c r="B126" s="15" t="s">
        <v>378</v>
      </c>
      <c r="C126" s="15" t="s">
        <v>379</v>
      </c>
      <c r="D126" s="15" t="s">
        <v>380</v>
      </c>
      <c r="E126" s="16">
        <v>3</v>
      </c>
      <c r="F126" s="16">
        <v>0</v>
      </c>
      <c r="G126" s="16">
        <v>1419.54</v>
      </c>
      <c r="H126" s="16">
        <v>851.72</v>
      </c>
      <c r="I126" s="21">
        <v>0.6</v>
      </c>
      <c r="J126" s="22"/>
    </row>
    <row r="127" ht="12.95" customHeight="1" spans="1:10">
      <c r="A127" s="10">
        <v>124</v>
      </c>
      <c r="B127" s="15" t="s">
        <v>381</v>
      </c>
      <c r="C127" s="15" t="s">
        <v>382</v>
      </c>
      <c r="D127" s="15" t="s">
        <v>383</v>
      </c>
      <c r="E127" s="16">
        <v>1045</v>
      </c>
      <c r="F127" s="16">
        <v>0</v>
      </c>
      <c r="G127" s="16">
        <v>317663.29</v>
      </c>
      <c r="H127" s="16">
        <v>190597.97</v>
      </c>
      <c r="I127" s="21">
        <v>0.6</v>
      </c>
      <c r="J127" s="22"/>
    </row>
    <row r="128" ht="12.95" customHeight="1" spans="1:10">
      <c r="A128" s="10">
        <v>125</v>
      </c>
      <c r="B128" s="15" t="s">
        <v>384</v>
      </c>
      <c r="C128" s="15" t="s">
        <v>385</v>
      </c>
      <c r="D128" s="15" t="s">
        <v>386</v>
      </c>
      <c r="E128" s="16">
        <v>1</v>
      </c>
      <c r="F128" s="16">
        <v>0</v>
      </c>
      <c r="G128" s="16">
        <v>424.74</v>
      </c>
      <c r="H128" s="16">
        <v>254.84</v>
      </c>
      <c r="I128" s="21">
        <v>0.6</v>
      </c>
      <c r="J128" s="22"/>
    </row>
    <row r="129" ht="12.95" customHeight="1" spans="1:10">
      <c r="A129" s="10">
        <v>126</v>
      </c>
      <c r="B129" s="15" t="s">
        <v>387</v>
      </c>
      <c r="C129" s="15" t="s">
        <v>388</v>
      </c>
      <c r="D129" s="15" t="s">
        <v>389</v>
      </c>
      <c r="E129" s="16">
        <v>3</v>
      </c>
      <c r="F129" s="16">
        <v>0</v>
      </c>
      <c r="G129" s="16">
        <v>2022.9</v>
      </c>
      <c r="H129" s="16">
        <v>1213.74</v>
      </c>
      <c r="I129" s="21">
        <v>0.6</v>
      </c>
      <c r="J129" s="22"/>
    </row>
    <row r="130" ht="12.95" customHeight="1" spans="1:10">
      <c r="A130" s="10">
        <v>127</v>
      </c>
      <c r="B130" s="15" t="s">
        <v>390</v>
      </c>
      <c r="C130" s="15" t="s">
        <v>391</v>
      </c>
      <c r="D130" s="15" t="s">
        <v>392</v>
      </c>
      <c r="E130" s="16">
        <v>9</v>
      </c>
      <c r="F130" s="16">
        <v>0</v>
      </c>
      <c r="G130" s="16">
        <v>3538.26</v>
      </c>
      <c r="H130" s="16">
        <v>2122.96</v>
      </c>
      <c r="I130" s="21">
        <v>0.6</v>
      </c>
      <c r="J130" s="22"/>
    </row>
    <row r="131" ht="12.95" customHeight="1" spans="1:10">
      <c r="A131" s="10">
        <v>128</v>
      </c>
      <c r="B131" s="15" t="s">
        <v>393</v>
      </c>
      <c r="C131" s="15" t="s">
        <v>394</v>
      </c>
      <c r="D131" s="15" t="s">
        <v>395</v>
      </c>
      <c r="E131" s="16">
        <v>15</v>
      </c>
      <c r="F131" s="16">
        <v>0</v>
      </c>
      <c r="G131" s="16">
        <v>10947.36</v>
      </c>
      <c r="H131" s="16">
        <v>6568.42</v>
      </c>
      <c r="I131" s="21">
        <v>0.6</v>
      </c>
      <c r="J131" s="22"/>
    </row>
    <row r="132" ht="12.95" customHeight="1" spans="1:10">
      <c r="A132" s="10">
        <v>129</v>
      </c>
      <c r="B132" s="15" t="s">
        <v>396</v>
      </c>
      <c r="C132" s="15" t="s">
        <v>397</v>
      </c>
      <c r="D132" s="15" t="s">
        <v>398</v>
      </c>
      <c r="E132" s="16">
        <v>2</v>
      </c>
      <c r="F132" s="16">
        <v>0</v>
      </c>
      <c r="G132" s="16">
        <v>696.7</v>
      </c>
      <c r="H132" s="16">
        <v>418.02</v>
      </c>
      <c r="I132" s="21">
        <v>0.6</v>
      </c>
      <c r="J132" s="22"/>
    </row>
    <row r="133" ht="12.95" customHeight="1" spans="1:10">
      <c r="A133" s="10">
        <v>130</v>
      </c>
      <c r="B133" s="15" t="s">
        <v>399</v>
      </c>
      <c r="C133" s="15" t="s">
        <v>400</v>
      </c>
      <c r="D133" s="15" t="s">
        <v>401</v>
      </c>
      <c r="E133" s="16">
        <v>1</v>
      </c>
      <c r="F133" s="16">
        <v>0</v>
      </c>
      <c r="G133" s="16">
        <v>443.16</v>
      </c>
      <c r="H133" s="16">
        <v>265.9</v>
      </c>
      <c r="I133" s="21">
        <v>0.6</v>
      </c>
      <c r="J133" s="22"/>
    </row>
    <row r="134" ht="12.95" customHeight="1" spans="1:10">
      <c r="A134" s="10">
        <v>131</v>
      </c>
      <c r="B134" s="15" t="s">
        <v>402</v>
      </c>
      <c r="C134" s="15" t="s">
        <v>403</v>
      </c>
      <c r="D134" s="15" t="s">
        <v>404</v>
      </c>
      <c r="E134" s="16">
        <v>10</v>
      </c>
      <c r="F134" s="16">
        <v>0</v>
      </c>
      <c r="G134" s="16">
        <v>4627.78</v>
      </c>
      <c r="H134" s="16">
        <v>2776.67</v>
      </c>
      <c r="I134" s="21">
        <v>0.6</v>
      </c>
      <c r="J134" s="22"/>
    </row>
    <row r="135" ht="12.95" customHeight="1" spans="1:11">
      <c r="A135" s="10">
        <v>132</v>
      </c>
      <c r="B135" s="23" t="s">
        <v>405</v>
      </c>
      <c r="C135" s="23" t="s">
        <v>406</v>
      </c>
      <c r="D135" s="23" t="s">
        <v>407</v>
      </c>
      <c r="E135" s="24">
        <v>1</v>
      </c>
      <c r="F135" s="16">
        <v>0</v>
      </c>
      <c r="G135" s="16">
        <v>872.04</v>
      </c>
      <c r="H135" s="24">
        <v>523.22</v>
      </c>
      <c r="I135" s="21">
        <v>0.6</v>
      </c>
      <c r="J135" s="22"/>
      <c r="K135" s="39"/>
    </row>
    <row r="136" ht="12.95" customHeight="1" spans="1:11">
      <c r="A136" s="10">
        <v>133</v>
      </c>
      <c r="B136" s="23" t="s">
        <v>408</v>
      </c>
      <c r="C136" s="23" t="s">
        <v>409</v>
      </c>
      <c r="D136" s="23" t="s">
        <v>410</v>
      </c>
      <c r="E136" s="24">
        <v>2</v>
      </c>
      <c r="F136" s="16">
        <v>0</v>
      </c>
      <c r="G136" s="16">
        <v>1009.01</v>
      </c>
      <c r="H136" s="24">
        <v>605.41</v>
      </c>
      <c r="I136" s="21">
        <v>0.6</v>
      </c>
      <c r="J136" s="22"/>
      <c r="K136" s="39"/>
    </row>
    <row r="137" ht="12.95" customHeight="1" spans="1:11">
      <c r="A137" s="10">
        <v>134</v>
      </c>
      <c r="B137" s="23" t="s">
        <v>411</v>
      </c>
      <c r="C137" s="23" t="s">
        <v>412</v>
      </c>
      <c r="D137" s="23" t="s">
        <v>413</v>
      </c>
      <c r="E137" s="24">
        <v>1</v>
      </c>
      <c r="F137" s="16">
        <v>0</v>
      </c>
      <c r="G137" s="16">
        <v>425.76</v>
      </c>
      <c r="H137" s="24">
        <v>255.46</v>
      </c>
      <c r="I137" s="21">
        <v>0.6</v>
      </c>
      <c r="J137" s="22"/>
      <c r="K137" s="39"/>
    </row>
    <row r="138" ht="12.95" customHeight="1" spans="1:11">
      <c r="A138" s="10">
        <v>135</v>
      </c>
      <c r="B138" s="23" t="s">
        <v>414</v>
      </c>
      <c r="C138" s="23" t="s">
        <v>415</v>
      </c>
      <c r="D138" s="23" t="s">
        <v>416</v>
      </c>
      <c r="E138" s="24">
        <v>1</v>
      </c>
      <c r="F138" s="16">
        <v>0</v>
      </c>
      <c r="G138" s="16">
        <v>634.08</v>
      </c>
      <c r="H138" s="24">
        <v>380.45</v>
      </c>
      <c r="I138" s="21">
        <v>0.6</v>
      </c>
      <c r="J138" s="22"/>
      <c r="K138" s="39"/>
    </row>
    <row r="139" ht="12.95" customHeight="1" spans="1:11">
      <c r="A139" s="10">
        <v>136</v>
      </c>
      <c r="B139" s="23" t="s">
        <v>417</v>
      </c>
      <c r="C139" s="23" t="s">
        <v>418</v>
      </c>
      <c r="D139" s="23" t="s">
        <v>419</v>
      </c>
      <c r="E139" s="24">
        <v>3</v>
      </c>
      <c r="F139" s="16">
        <v>0</v>
      </c>
      <c r="G139" s="16">
        <v>1496.47</v>
      </c>
      <c r="H139" s="24">
        <v>897.88</v>
      </c>
      <c r="I139" s="21">
        <v>0.6</v>
      </c>
      <c r="J139" s="22"/>
      <c r="K139" s="39"/>
    </row>
    <row r="140" ht="12.95" customHeight="1" spans="1:11">
      <c r="A140" s="10">
        <v>137</v>
      </c>
      <c r="B140" s="23" t="s">
        <v>420</v>
      </c>
      <c r="C140" s="23" t="s">
        <v>421</v>
      </c>
      <c r="D140" s="23" t="s">
        <v>422</v>
      </c>
      <c r="E140" s="24">
        <v>3</v>
      </c>
      <c r="F140" s="16">
        <v>0</v>
      </c>
      <c r="G140" s="16">
        <v>1656.57</v>
      </c>
      <c r="H140" s="24">
        <v>993.94</v>
      </c>
      <c r="I140" s="21">
        <v>0.6</v>
      </c>
      <c r="J140" s="22"/>
      <c r="K140" s="39"/>
    </row>
    <row r="141" ht="12.95" customHeight="1" spans="1:11">
      <c r="A141" s="10">
        <v>138</v>
      </c>
      <c r="B141" s="23" t="s">
        <v>423</v>
      </c>
      <c r="C141" s="23" t="s">
        <v>424</v>
      </c>
      <c r="D141" s="23" t="s">
        <v>425</v>
      </c>
      <c r="E141" s="24">
        <v>3</v>
      </c>
      <c r="F141" s="16">
        <v>0</v>
      </c>
      <c r="G141" s="16">
        <v>1911.84</v>
      </c>
      <c r="H141" s="24">
        <v>1147.1</v>
      </c>
      <c r="I141" s="21">
        <v>0.6</v>
      </c>
      <c r="J141" s="22"/>
      <c r="K141" s="39"/>
    </row>
    <row r="142" ht="12.95" customHeight="1" spans="1:11">
      <c r="A142" s="10">
        <v>139</v>
      </c>
      <c r="B142" s="23" t="s">
        <v>426</v>
      </c>
      <c r="C142" s="23" t="s">
        <v>427</v>
      </c>
      <c r="D142" s="23" t="s">
        <v>428</v>
      </c>
      <c r="E142" s="24">
        <v>2</v>
      </c>
      <c r="F142" s="16">
        <v>0</v>
      </c>
      <c r="G142" s="16">
        <v>859.74</v>
      </c>
      <c r="H142" s="24">
        <v>515.84</v>
      </c>
      <c r="I142" s="21">
        <v>0.6</v>
      </c>
      <c r="J142" s="22"/>
      <c r="K142" s="39"/>
    </row>
    <row r="143" ht="12.95" customHeight="1" spans="1:11">
      <c r="A143" s="10">
        <v>140</v>
      </c>
      <c r="B143" s="23" t="s">
        <v>429</v>
      </c>
      <c r="C143" s="23" t="s">
        <v>430</v>
      </c>
      <c r="D143" s="23" t="s">
        <v>431</v>
      </c>
      <c r="E143" s="24">
        <v>3</v>
      </c>
      <c r="F143" s="16">
        <v>0</v>
      </c>
      <c r="G143" s="16">
        <v>1176.11</v>
      </c>
      <c r="H143" s="24">
        <v>705.67</v>
      </c>
      <c r="I143" s="21">
        <v>0.6</v>
      </c>
      <c r="J143" s="22"/>
      <c r="K143" s="39"/>
    </row>
    <row r="144" ht="12.95" customHeight="1" spans="1:11">
      <c r="A144" s="10">
        <v>141</v>
      </c>
      <c r="B144" s="23" t="s">
        <v>432</v>
      </c>
      <c r="C144" s="23" t="s">
        <v>433</v>
      </c>
      <c r="D144" s="23" t="s">
        <v>434</v>
      </c>
      <c r="E144" s="24">
        <v>1</v>
      </c>
      <c r="F144" s="16">
        <v>0</v>
      </c>
      <c r="G144" s="16">
        <v>424.74</v>
      </c>
      <c r="H144" s="23">
        <v>254.84</v>
      </c>
      <c r="I144" s="21">
        <v>0.6</v>
      </c>
      <c r="J144" s="22"/>
      <c r="K144" s="39"/>
    </row>
    <row r="145" ht="12.95" customHeight="1" spans="1:11">
      <c r="A145" s="10">
        <v>142</v>
      </c>
      <c r="B145" s="23" t="s">
        <v>435</v>
      </c>
      <c r="C145" s="23" t="s">
        <v>436</v>
      </c>
      <c r="D145" s="23" t="s">
        <v>437</v>
      </c>
      <c r="E145" s="24">
        <v>5</v>
      </c>
      <c r="F145" s="16">
        <v>0</v>
      </c>
      <c r="G145" s="16">
        <v>2301.9</v>
      </c>
      <c r="H145" s="24">
        <v>1381.14</v>
      </c>
      <c r="I145" s="21">
        <v>0.6</v>
      </c>
      <c r="J145" s="22"/>
      <c r="K145" s="39"/>
    </row>
    <row r="146" ht="12.95" customHeight="1" spans="1:11">
      <c r="A146" s="10">
        <v>143</v>
      </c>
      <c r="B146" s="23" t="s">
        <v>438</v>
      </c>
      <c r="C146" s="23" t="s">
        <v>439</v>
      </c>
      <c r="D146" s="23" t="s">
        <v>440</v>
      </c>
      <c r="E146" s="24">
        <v>1</v>
      </c>
      <c r="F146" s="16">
        <v>0</v>
      </c>
      <c r="G146" s="16">
        <v>486</v>
      </c>
      <c r="H146" s="24">
        <v>291.6</v>
      </c>
      <c r="I146" s="21">
        <v>0.6</v>
      </c>
      <c r="J146" s="22"/>
      <c r="K146" s="39"/>
    </row>
    <row r="147" ht="12.95" customHeight="1" spans="1:11">
      <c r="A147" s="10">
        <v>144</v>
      </c>
      <c r="B147" s="23" t="s">
        <v>441</v>
      </c>
      <c r="C147" s="23" t="s">
        <v>442</v>
      </c>
      <c r="D147" s="23" t="s">
        <v>443</v>
      </c>
      <c r="E147" s="24">
        <v>1</v>
      </c>
      <c r="F147" s="16">
        <v>0</v>
      </c>
      <c r="G147" s="16">
        <v>425.76</v>
      </c>
      <c r="H147" s="24">
        <v>255.46</v>
      </c>
      <c r="I147" s="21">
        <v>0.6</v>
      </c>
      <c r="J147" s="22"/>
      <c r="K147" s="39"/>
    </row>
    <row r="148" ht="12.95" customHeight="1" spans="1:11">
      <c r="A148" s="10">
        <v>145</v>
      </c>
      <c r="B148" s="23" t="s">
        <v>444</v>
      </c>
      <c r="C148" s="23" t="s">
        <v>445</v>
      </c>
      <c r="D148" s="23" t="s">
        <v>446</v>
      </c>
      <c r="E148" s="24">
        <v>4</v>
      </c>
      <c r="F148" s="16">
        <v>0</v>
      </c>
      <c r="G148" s="16">
        <v>1677.12</v>
      </c>
      <c r="H148" s="24">
        <v>1006.27</v>
      </c>
      <c r="I148" s="21">
        <v>0.6</v>
      </c>
      <c r="J148" s="22"/>
      <c r="K148" s="39"/>
    </row>
    <row r="149" ht="12.95" customHeight="1" spans="1:11">
      <c r="A149" s="10">
        <v>146</v>
      </c>
      <c r="B149" s="23" t="s">
        <v>447</v>
      </c>
      <c r="C149" s="23" t="s">
        <v>448</v>
      </c>
      <c r="D149" s="23" t="s">
        <v>449</v>
      </c>
      <c r="E149" s="24">
        <v>4</v>
      </c>
      <c r="F149" s="16">
        <v>0</v>
      </c>
      <c r="G149" s="16">
        <v>991.92</v>
      </c>
      <c r="H149" s="24">
        <v>595.15</v>
      </c>
      <c r="I149" s="21">
        <v>0.6</v>
      </c>
      <c r="J149" s="22"/>
      <c r="K149" s="39"/>
    </row>
    <row r="150" ht="12.95" customHeight="1" spans="1:11">
      <c r="A150" s="10">
        <v>147</v>
      </c>
      <c r="B150" s="23" t="s">
        <v>450</v>
      </c>
      <c r="C150" s="23" t="s">
        <v>451</v>
      </c>
      <c r="D150" s="23" t="s">
        <v>452</v>
      </c>
      <c r="E150" s="24">
        <v>6</v>
      </c>
      <c r="F150" s="16">
        <v>0</v>
      </c>
      <c r="G150" s="16">
        <v>1891.86</v>
      </c>
      <c r="H150" s="24">
        <v>1135.12</v>
      </c>
      <c r="I150" s="21">
        <v>0.6</v>
      </c>
      <c r="J150" s="22"/>
      <c r="K150" s="39"/>
    </row>
    <row r="151" ht="12.95" customHeight="1" spans="1:11">
      <c r="A151" s="10">
        <v>148</v>
      </c>
      <c r="B151" s="23" t="s">
        <v>453</v>
      </c>
      <c r="C151" s="23" t="s">
        <v>454</v>
      </c>
      <c r="D151" s="23" t="s">
        <v>455</v>
      </c>
      <c r="E151" s="24">
        <v>2</v>
      </c>
      <c r="F151" s="16">
        <v>0</v>
      </c>
      <c r="G151" s="16">
        <v>743.16</v>
      </c>
      <c r="H151" s="24">
        <v>445.9</v>
      </c>
      <c r="I151" s="21">
        <v>0.6</v>
      </c>
      <c r="J151" s="22"/>
      <c r="K151" s="39"/>
    </row>
    <row r="152" ht="12.95" customHeight="1" spans="1:11">
      <c r="A152" s="10">
        <v>149</v>
      </c>
      <c r="B152" s="23" t="s">
        <v>456</v>
      </c>
      <c r="C152" s="23" t="s">
        <v>457</v>
      </c>
      <c r="D152" s="23" t="s">
        <v>458</v>
      </c>
      <c r="E152" s="24">
        <v>4</v>
      </c>
      <c r="F152" s="16">
        <v>0</v>
      </c>
      <c r="G152" s="16">
        <v>1097.67</v>
      </c>
      <c r="H152" s="24">
        <v>658.6</v>
      </c>
      <c r="I152" s="21">
        <v>0.6</v>
      </c>
      <c r="J152" s="22"/>
      <c r="K152" s="39"/>
    </row>
    <row r="153" ht="12.95" customHeight="1" spans="1:11">
      <c r="A153" s="10">
        <v>150</v>
      </c>
      <c r="B153" s="23" t="s">
        <v>459</v>
      </c>
      <c r="C153" s="23" t="s">
        <v>460</v>
      </c>
      <c r="D153" s="23" t="s">
        <v>461</v>
      </c>
      <c r="E153" s="24">
        <v>2</v>
      </c>
      <c r="F153" s="16">
        <v>0</v>
      </c>
      <c r="G153" s="16">
        <v>859.08</v>
      </c>
      <c r="H153" s="24">
        <v>515.45</v>
      </c>
      <c r="I153" s="21">
        <v>0.6</v>
      </c>
      <c r="J153" s="22"/>
      <c r="K153" s="39"/>
    </row>
    <row r="154" ht="12.95" customHeight="1" spans="1:11">
      <c r="A154" s="10">
        <v>151</v>
      </c>
      <c r="B154" s="23" t="s">
        <v>462</v>
      </c>
      <c r="C154" s="23" t="s">
        <v>463</v>
      </c>
      <c r="D154" s="23" t="s">
        <v>464</v>
      </c>
      <c r="E154" s="24">
        <v>1</v>
      </c>
      <c r="F154" s="16">
        <v>0</v>
      </c>
      <c r="G154" s="16">
        <v>383.49</v>
      </c>
      <c r="H154" s="24">
        <v>230.09</v>
      </c>
      <c r="I154" s="21">
        <v>0.6</v>
      </c>
      <c r="J154" s="22"/>
      <c r="K154" s="39"/>
    </row>
    <row r="155" ht="12.95" customHeight="1" spans="1:11">
      <c r="A155" s="10">
        <v>152</v>
      </c>
      <c r="B155" s="23" t="s">
        <v>465</v>
      </c>
      <c r="C155" s="23" t="s">
        <v>466</v>
      </c>
      <c r="D155" s="23" t="s">
        <v>467</v>
      </c>
      <c r="E155" s="24">
        <v>1</v>
      </c>
      <c r="F155" s="16">
        <v>0</v>
      </c>
      <c r="G155" s="16">
        <v>249.71</v>
      </c>
      <c r="H155" s="24">
        <v>149.83</v>
      </c>
      <c r="I155" s="21">
        <v>0.6</v>
      </c>
      <c r="J155" s="22"/>
      <c r="K155" s="39"/>
    </row>
    <row r="156" ht="12.95" customHeight="1" spans="1:11">
      <c r="A156" s="10">
        <v>153</v>
      </c>
      <c r="B156" s="23" t="s">
        <v>468</v>
      </c>
      <c r="C156" s="23" t="s">
        <v>469</v>
      </c>
      <c r="D156" s="23" t="s">
        <v>470</v>
      </c>
      <c r="E156" s="24">
        <v>2</v>
      </c>
      <c r="F156" s="16">
        <v>0</v>
      </c>
      <c r="G156" s="16">
        <v>940</v>
      </c>
      <c r="H156" s="24">
        <v>564</v>
      </c>
      <c r="I156" s="21">
        <v>0.6</v>
      </c>
      <c r="J156" s="22"/>
      <c r="K156" s="39"/>
    </row>
    <row r="157" ht="12.95" customHeight="1" spans="1:11">
      <c r="A157" s="10">
        <v>154</v>
      </c>
      <c r="B157" s="23" t="s">
        <v>471</v>
      </c>
      <c r="C157" s="23" t="s">
        <v>472</v>
      </c>
      <c r="D157" s="23" t="s">
        <v>473</v>
      </c>
      <c r="E157" s="24">
        <v>1</v>
      </c>
      <c r="F157" s="16">
        <v>0</v>
      </c>
      <c r="G157" s="16">
        <v>469.62</v>
      </c>
      <c r="H157" s="24">
        <v>281.77</v>
      </c>
      <c r="I157" s="21">
        <v>0.6</v>
      </c>
      <c r="J157" s="22"/>
      <c r="K157" s="39"/>
    </row>
    <row r="158" ht="12.95" customHeight="1" spans="1:11">
      <c r="A158" s="10">
        <v>155</v>
      </c>
      <c r="B158" s="23" t="s">
        <v>474</v>
      </c>
      <c r="C158" s="23" t="s">
        <v>475</v>
      </c>
      <c r="D158" s="23" t="s">
        <v>476</v>
      </c>
      <c r="E158" s="24">
        <v>13</v>
      </c>
      <c r="F158" s="16">
        <v>0</v>
      </c>
      <c r="G158" s="16">
        <v>5907.06</v>
      </c>
      <c r="H158" s="24">
        <v>3544.24</v>
      </c>
      <c r="I158" s="21">
        <v>0.6</v>
      </c>
      <c r="J158" s="22"/>
      <c r="K158" s="39"/>
    </row>
    <row r="159" ht="12.95" customHeight="1" spans="1:11">
      <c r="A159" s="10">
        <v>156</v>
      </c>
      <c r="B159" s="23" t="s">
        <v>477</v>
      </c>
      <c r="C159" s="23" t="s">
        <v>478</v>
      </c>
      <c r="D159" s="23" t="s">
        <v>479</v>
      </c>
      <c r="E159" s="24">
        <v>1</v>
      </c>
      <c r="F159" s="16">
        <v>0</v>
      </c>
      <c r="G159" s="16">
        <v>282.92</v>
      </c>
      <c r="H159" s="24">
        <v>169.75</v>
      </c>
      <c r="I159" s="21">
        <v>0.6</v>
      </c>
      <c r="J159" s="22"/>
      <c r="K159" s="39"/>
    </row>
    <row r="160" ht="12.95" customHeight="1" spans="1:11">
      <c r="A160" s="10">
        <v>157</v>
      </c>
      <c r="B160" s="23" t="s">
        <v>480</v>
      </c>
      <c r="C160" s="23" t="s">
        <v>481</v>
      </c>
      <c r="D160" s="23" t="s">
        <v>482</v>
      </c>
      <c r="E160" s="24">
        <v>1</v>
      </c>
      <c r="F160" s="16">
        <v>0</v>
      </c>
      <c r="G160" s="16">
        <v>198.02</v>
      </c>
      <c r="H160" s="24">
        <v>118.81</v>
      </c>
      <c r="I160" s="21">
        <v>0.6</v>
      </c>
      <c r="J160" s="22"/>
      <c r="K160" s="39"/>
    </row>
    <row r="161" ht="12.95" customHeight="1" spans="1:11">
      <c r="A161" s="10">
        <v>158</v>
      </c>
      <c r="B161" s="23" t="s">
        <v>483</v>
      </c>
      <c r="C161" s="23" t="s">
        <v>484</v>
      </c>
      <c r="D161" s="23" t="s">
        <v>485</v>
      </c>
      <c r="E161" s="24">
        <v>4</v>
      </c>
      <c r="F161" s="16">
        <v>0</v>
      </c>
      <c r="G161" s="16">
        <v>2455.22</v>
      </c>
      <c r="H161" s="23">
        <v>1473.13</v>
      </c>
      <c r="I161" s="21">
        <v>0.6</v>
      </c>
      <c r="J161" s="22"/>
      <c r="K161" s="39"/>
    </row>
    <row r="162" ht="12.95" customHeight="1" spans="1:11">
      <c r="A162" s="10">
        <v>159</v>
      </c>
      <c r="B162" s="23" t="s">
        <v>486</v>
      </c>
      <c r="C162" s="23" t="s">
        <v>487</v>
      </c>
      <c r="D162" s="23" t="s">
        <v>488</v>
      </c>
      <c r="E162" s="24">
        <v>14</v>
      </c>
      <c r="F162" s="16">
        <v>0</v>
      </c>
      <c r="G162" s="16">
        <v>4729.74</v>
      </c>
      <c r="H162" s="24">
        <v>2837.84</v>
      </c>
      <c r="I162" s="21">
        <v>0.6</v>
      </c>
      <c r="J162" s="22"/>
      <c r="K162" s="39"/>
    </row>
    <row r="163" ht="12.95" customHeight="1" spans="1:11">
      <c r="A163" s="25">
        <v>160</v>
      </c>
      <c r="B163" s="26" t="s">
        <v>489</v>
      </c>
      <c r="C163" s="26" t="s">
        <v>490</v>
      </c>
      <c r="D163" s="26" t="s">
        <v>491</v>
      </c>
      <c r="E163" s="27">
        <v>161</v>
      </c>
      <c r="F163" s="28">
        <v>0</v>
      </c>
      <c r="G163" s="29">
        <v>206685.32</v>
      </c>
      <c r="H163" s="29">
        <v>124011.19</v>
      </c>
      <c r="I163" s="40">
        <v>0.6</v>
      </c>
      <c r="J163" s="41"/>
      <c r="K163" s="39"/>
    </row>
    <row r="164" s="1" customFormat="1" ht="12.95" customHeight="1" spans="1:10">
      <c r="A164" s="10">
        <v>161</v>
      </c>
      <c r="B164" s="30" t="s">
        <v>492</v>
      </c>
      <c r="C164" s="31" t="s">
        <v>493</v>
      </c>
      <c r="D164" s="30" t="s">
        <v>494</v>
      </c>
      <c r="E164" s="32">
        <v>1057</v>
      </c>
      <c r="F164" s="33">
        <v>0</v>
      </c>
      <c r="G164" s="16">
        <v>725670.67</v>
      </c>
      <c r="H164" s="16">
        <v>217701.2</v>
      </c>
      <c r="I164" s="21">
        <v>0.3</v>
      </c>
      <c r="J164" s="22" t="s">
        <v>495</v>
      </c>
    </row>
    <row r="165" s="1" customFormat="1" ht="12.95" customHeight="1" spans="1:10">
      <c r="A165" s="10">
        <v>162</v>
      </c>
      <c r="B165" s="30" t="s">
        <v>496</v>
      </c>
      <c r="C165" s="31" t="s">
        <v>497</v>
      </c>
      <c r="D165" s="30" t="s">
        <v>498</v>
      </c>
      <c r="E165" s="32">
        <v>1037</v>
      </c>
      <c r="F165" s="33">
        <v>0</v>
      </c>
      <c r="G165" s="16">
        <v>415094.19</v>
      </c>
      <c r="H165" s="16">
        <v>124528.26</v>
      </c>
      <c r="I165" s="21">
        <v>0.3</v>
      </c>
      <c r="J165" s="22" t="s">
        <v>495</v>
      </c>
    </row>
    <row r="166" s="2" customFormat="1" ht="29.25" customHeight="1" spans="1:10">
      <c r="A166" s="34" t="s">
        <v>499</v>
      </c>
      <c r="B166" s="34"/>
      <c r="C166" s="34"/>
      <c r="D166" s="34" t="s">
        <v>500</v>
      </c>
      <c r="E166" s="35" t="s">
        <v>501</v>
      </c>
      <c r="F166" s="35"/>
      <c r="G166" s="35">
        <f>SUM(G4:G165)</f>
        <v>3231137.48</v>
      </c>
      <c r="H166" s="35">
        <f>SUM(H4:H165)</f>
        <v>1596453.03</v>
      </c>
      <c r="I166" s="42"/>
      <c r="J166" s="43"/>
    </row>
    <row r="168" spans="1:8">
      <c r="A168" s="36" t="s">
        <v>502</v>
      </c>
      <c r="C168" s="37" t="s">
        <v>503</v>
      </c>
      <c r="E168" t="s">
        <v>504</v>
      </c>
      <c r="H168" s="38" t="s">
        <v>505</v>
      </c>
    </row>
    <row r="169" spans="3:10">
      <c r="C169" s="2"/>
      <c r="H169" s="4" t="s">
        <v>506</v>
      </c>
      <c r="I169" t="s">
        <v>507</v>
      </c>
      <c r="J169" t="s">
        <v>508</v>
      </c>
    </row>
    <row r="249" spans="6:7">
      <c r="F249"/>
      <c r="G249"/>
    </row>
    <row r="250" spans="6:7">
      <c r="F250"/>
      <c r="G250"/>
    </row>
    <row r="251" spans="6:7">
      <c r="F251"/>
      <c r="G251"/>
    </row>
    <row r="252" spans="6:7">
      <c r="F252"/>
      <c r="G252"/>
    </row>
    <row r="253" spans="6:7">
      <c r="F253"/>
      <c r="G253"/>
    </row>
    <row r="254" spans="6:7">
      <c r="F254"/>
      <c r="G254"/>
    </row>
    <row r="255" spans="6:7">
      <c r="F255"/>
      <c r="G255"/>
    </row>
    <row r="256" spans="6:7">
      <c r="F256"/>
      <c r="G256"/>
    </row>
    <row r="257" spans="6:7">
      <c r="F257"/>
      <c r="G257"/>
    </row>
    <row r="258" spans="6:7">
      <c r="F258"/>
      <c r="G258"/>
    </row>
    <row r="259" spans="6:7">
      <c r="F259"/>
      <c r="G259"/>
    </row>
    <row r="260" spans="6:7">
      <c r="F260"/>
      <c r="G260"/>
    </row>
    <row r="261" spans="6:7">
      <c r="F261"/>
      <c r="G261"/>
    </row>
    <row r="262" spans="6:7">
      <c r="F262"/>
      <c r="G262"/>
    </row>
    <row r="263" spans="6:7">
      <c r="F263"/>
      <c r="G263"/>
    </row>
    <row r="264" spans="6:7">
      <c r="F264"/>
      <c r="G264"/>
    </row>
    <row r="297" spans="6:7">
      <c r="F297"/>
      <c r="G297"/>
    </row>
    <row r="298" spans="6:7">
      <c r="F298"/>
      <c r="G298"/>
    </row>
    <row r="299" spans="6:7">
      <c r="F299"/>
      <c r="G299"/>
    </row>
    <row r="300" spans="6:7">
      <c r="F300"/>
      <c r="G300"/>
    </row>
    <row r="301" spans="6:7">
      <c r="F301"/>
      <c r="G301"/>
    </row>
    <row r="302" spans="6:7">
      <c r="F302"/>
      <c r="G302"/>
    </row>
    <row r="303" spans="6:7">
      <c r="F303"/>
      <c r="G303"/>
    </row>
    <row r="304" spans="6:7">
      <c r="F304"/>
      <c r="G304"/>
    </row>
    <row r="305" spans="6:7">
      <c r="F305"/>
      <c r="G305"/>
    </row>
    <row r="306" spans="6:7">
      <c r="F306"/>
      <c r="G306"/>
    </row>
    <row r="307" spans="6:7">
      <c r="F307"/>
      <c r="G307"/>
    </row>
    <row r="308" spans="6:7">
      <c r="F308"/>
      <c r="G308"/>
    </row>
    <row r="309" spans="6:7">
      <c r="F309"/>
      <c r="G309"/>
    </row>
    <row r="310" spans="6:7">
      <c r="F310"/>
      <c r="G310"/>
    </row>
    <row r="311" spans="6:7">
      <c r="F311"/>
      <c r="G311"/>
    </row>
    <row r="312" spans="6:7">
      <c r="F312"/>
      <c r="G312"/>
    </row>
  </sheetData>
  <autoFilter xmlns:etc="http://www.wps.cn/officeDocument/2017/etCustomData" ref="A3:J166" etc:filterBottomFollowUsedRange="0">
    <extLst/>
  </autoFilter>
  <mergeCells count="3">
    <mergeCell ref="A1:J1"/>
    <mergeCell ref="I2:J2"/>
    <mergeCell ref="A166:C166"/>
  </mergeCells>
  <conditionalFormatting sqref="C163">
    <cfRule type="duplicateValues" dxfId="0" priority="1"/>
  </conditionalFormatting>
  <conditionalFormatting sqref="B4:B134">
    <cfRule type="duplicateValues" dxfId="0" priority="13"/>
    <cfRule type="duplicateValues" dxfId="0" priority="12"/>
  </conditionalFormatting>
  <conditionalFormatting sqref="B154:B160">
    <cfRule type="duplicateValues" dxfId="0" priority="4"/>
  </conditionalFormatting>
  <conditionalFormatting sqref="B161:B162">
    <cfRule type="duplicateValues" dxfId="0" priority="3"/>
  </conditionalFormatting>
  <conditionalFormatting sqref="B164:B165">
    <cfRule type="duplicateValues" dxfId="0" priority="15"/>
    <cfRule type="duplicateValues" dxfId="0" priority="16"/>
    <cfRule type="duplicateValues" dxfId="0" priority="17"/>
  </conditionalFormatting>
  <conditionalFormatting sqref="C4:C134">
    <cfRule type="duplicateValues" dxfId="0" priority="7"/>
    <cfRule type="duplicateValues" dxfId="0" priority="8"/>
  </conditionalFormatting>
  <conditionalFormatting sqref="C135:C153">
    <cfRule type="duplicateValues" dxfId="0" priority="6"/>
  </conditionalFormatting>
  <conditionalFormatting sqref="C135:C162">
    <cfRule type="duplicateValues" dxfId="0" priority="5"/>
  </conditionalFormatting>
  <conditionalFormatting sqref="D4:D134">
    <cfRule type="duplicateValues" dxfId="0" priority="11"/>
    <cfRule type="duplicateValues" dxfId="0" priority="9"/>
    <cfRule type="duplicateValues" dxfId="0" priority="10"/>
  </conditionalFormatting>
  <conditionalFormatting sqref="D135:D162">
    <cfRule type="duplicateValues" dxfId="0" priority="2"/>
  </conditionalFormatting>
  <conditionalFormatting sqref="D164:D165">
    <cfRule type="duplicateValues" dxfId="0" priority="14"/>
  </conditionalFormatting>
  <pageMargins left="0.7" right="0.7" top="0.75" bottom="0.75" header="0.3" footer="0.3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152家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奥特曼算蛋</cp:lastModifiedBy>
  <dcterms:created xsi:type="dcterms:W3CDTF">2006-09-16T00:00:00Z</dcterms:created>
  <dcterms:modified xsi:type="dcterms:W3CDTF">2024-10-23T03:16:47Z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446C270F83AA407EB7D9CFC23376B53E_12</vt:lpwstr>
  </property>
  <property fmtid="{D5CDD505-2E9C-101B-9397-08002B2CF9AE}" pid="3" name="KSOProductBuildVer">
    <vt:lpwstr>2052-12.1.0.18276</vt:lpwstr>
  </property>
</Properties>
</file>