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各单位反馈表" sheetId="4" r:id="rId1"/>
  </sheets>
  <definedNames>
    <definedName name="_xlnm._FilterDatabase" localSheetId="0" hidden="1">各单位反馈表!$A$6:$J$208</definedName>
    <definedName name="_xlnm.Print_Titles" localSheetId="0">各单位反馈表!$1:$6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<sst xmlns="http://schemas.openxmlformats.org/spreadsheetml/2006/main" count="611" uniqueCount="611">
  <si>
    <t>涧西区2024年第四批拟享受失业保险稳岗补贴企业名单</t>
  </si>
  <si>
    <t>审核单位（盖章）：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</si>
  <si>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</si>
  <si>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</si>
  <si>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</si>
  <si>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</si>
  <si>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</si>
  <si>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</si>
  <si>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</si>
  <si>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</si>
  <si>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</si>
  <si>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</si>
  <si>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410340412882</t>
  </si>
  <si>
    <t>河南晟奥电梯工程有限公司</t>
  </si>
  <si>
    <t>91410300MA9FGHRTXW</t>
  </si>
  <si>
    <t>410305441414</t>
  </si>
  <si>
    <t>(涧西区)洛阳道合商业运营管理有限公司</t>
  </si>
  <si>
    <t>91410303MA9GF1B61L</t>
  </si>
  <si>
    <t>410305413757</t>
  </si>
  <si>
    <t>(涧西区)洛阳东方混凝土有限公司</t>
  </si>
  <si>
    <t>91410300793245437E</t>
  </si>
  <si>
    <t>410305904347</t>
  </si>
  <si>
    <t>(涧西区)国科军威(洛阳)光电科技有限公司</t>
  </si>
  <si>
    <t>91410305MA448MP6XQ</t>
  </si>
  <si>
    <t>410305462277</t>
  </si>
  <si>
    <t>(涧西区)洛阳市马沟机械科技有限公司</t>
  </si>
  <si>
    <t>91410305MA9KCQXAX9</t>
  </si>
  <si>
    <t>412000111536</t>
  </si>
  <si>
    <t>洛阳恒坤源智能科技有限公司</t>
  </si>
  <si>
    <t>91410305MA9GK4YH3K</t>
  </si>
  <si>
    <t>412000121370</t>
  </si>
  <si>
    <t>洛阳饮醇商贸有限公司</t>
  </si>
  <si>
    <t>91410305MA9FH7R19W</t>
  </si>
  <si>
    <t>410305412824</t>
  </si>
  <si>
    <t>(涧西区)洛阳鹏程机械制造有限公司</t>
  </si>
  <si>
    <t>91410305MA46G34N9G</t>
  </si>
  <si>
    <t>410305904272</t>
  </si>
  <si>
    <t>(涧西区)洛阳市涧西区东方神韵工艺品店</t>
  </si>
  <si>
    <t>92410305MA46E43R7C</t>
  </si>
  <si>
    <t>410305902594</t>
  </si>
  <si>
    <t>(涧西区)洛阳米管家商贸有限公司</t>
  </si>
  <si>
    <t>91410305MA45P8R25E</t>
  </si>
  <si>
    <t>410305402063</t>
  </si>
  <si>
    <t>(涧西区)洛阳昌力商贸有限公司</t>
  </si>
  <si>
    <t>91410305MA3XFA8F5K</t>
  </si>
  <si>
    <t>410305417092</t>
  </si>
  <si>
    <t>(涧西区)河南林奥信息技术有限公司</t>
  </si>
  <si>
    <t>91410305MA9GA1304G</t>
  </si>
  <si>
    <t>410305904205</t>
  </si>
  <si>
    <t>(涧西区)洛阳贝世体金属制品有限公司</t>
  </si>
  <si>
    <t>91410300MA45RM5H7P</t>
  </si>
  <si>
    <t>410305402044</t>
  </si>
  <si>
    <t>(涧西区)洛阳天宁物资有限公司</t>
  </si>
  <si>
    <t>91410305345006344G</t>
  </si>
  <si>
    <t>410305473762</t>
  </si>
  <si>
    <t>(涧西区)河南天沃商贸有限公司</t>
  </si>
  <si>
    <t>914114030955437600</t>
  </si>
  <si>
    <t>410305477263</t>
  </si>
  <si>
    <t>洛阳人从众体育用品有限公司</t>
  </si>
  <si>
    <t>91410305MA9KNNX696</t>
  </si>
  <si>
    <t>410305517233</t>
  </si>
  <si>
    <t>(涧西区)河南孔学文化传播有限公司</t>
  </si>
  <si>
    <t>91410327MA9G8UFF13</t>
  </si>
  <si>
    <t>410305901582</t>
  </si>
  <si>
    <t>(涧西区)洛阳市潜龙水利服务有限公司</t>
  </si>
  <si>
    <t>91410305695975997K</t>
  </si>
  <si>
    <t>410305904055</t>
  </si>
  <si>
    <t>(涧西区)裕春建设工程有限公司</t>
  </si>
  <si>
    <t>91410300MA474JNL2Q</t>
  </si>
  <si>
    <t>410305900808</t>
  </si>
  <si>
    <t>(涧西区)中国人民人寿保险股份有限公司洛阳中心支公司</t>
  </si>
  <si>
    <t>91410300672857234R</t>
  </si>
  <si>
    <t>410305408069</t>
  </si>
  <si>
    <t>(涧西区)洛阳市涧西区顺驰城贝立方幼儿园</t>
  </si>
  <si>
    <t>52410305MJY4347908</t>
  </si>
  <si>
    <t>412001100836</t>
  </si>
  <si>
    <t>洛阳艾哒斯餐饮管理有限公司</t>
  </si>
  <si>
    <t>91410394MACFF0QBXW</t>
  </si>
  <si>
    <t>410305902746</t>
  </si>
  <si>
    <t>(涧西区)洛阳华凯传热技术有限公司</t>
  </si>
  <si>
    <t>91410305MA3XC8RF4B</t>
  </si>
  <si>
    <t>410305412465</t>
  </si>
  <si>
    <t>河南联创电梯有限公司</t>
  </si>
  <si>
    <t>91410303MA46XA568W</t>
  </si>
  <si>
    <t>410305903665</t>
  </si>
  <si>
    <t>(涧西区)洛阳尹太科智能科技有限公司</t>
  </si>
  <si>
    <t>91410305MA3X6RFC2M</t>
  </si>
  <si>
    <t>410305204043</t>
  </si>
  <si>
    <t>(涧西区)洛阳鑫聚生物科技有限公司</t>
  </si>
  <si>
    <t>91410305MA45MJNM70</t>
  </si>
  <si>
    <t>410305901872</t>
  </si>
  <si>
    <t>(涧西区)洛阳新兴耐磨材料有限公司</t>
  </si>
  <si>
    <t>91410305095540498G</t>
  </si>
  <si>
    <t>410305420210</t>
  </si>
  <si>
    <t>(涧西区)河南宗裕企业管理集团有限公司</t>
  </si>
  <si>
    <t>91410300MA9GMUMD63</t>
  </si>
  <si>
    <t>410305902821</t>
  </si>
  <si>
    <t>华融融达期货股份有限公司洛阳营业部</t>
  </si>
  <si>
    <t>91410305MA441GDD6M</t>
  </si>
  <si>
    <t>410305901303</t>
  </si>
  <si>
    <t>(涧西区)洛阳中象石化工程有限公司</t>
  </si>
  <si>
    <t>914103050822687551</t>
  </si>
  <si>
    <t>410305903443</t>
  </si>
  <si>
    <t>(涧西区)洛阳品淼物业管理有限公司</t>
  </si>
  <si>
    <t>91410300MA3X53M24L</t>
  </si>
  <si>
    <t>412000748264</t>
  </si>
  <si>
    <t>洛阳千莘商贸有限公司</t>
  </si>
  <si>
    <t>91410305MA9NPA1N2T</t>
  </si>
  <si>
    <t>410305481062</t>
  </si>
  <si>
    <t>(涧西区)洛阳市金相金属材料有限公司</t>
  </si>
  <si>
    <t>91410305052256286E</t>
  </si>
  <si>
    <t>410305412880</t>
  </si>
  <si>
    <t>(涧西区)洛阳易格商贸有限公司</t>
  </si>
  <si>
    <t>91410305MA461PLFXE</t>
  </si>
  <si>
    <t>410305900560</t>
  </si>
  <si>
    <t>(涧西区)洛阳市杭奥电梯工程有限公司</t>
  </si>
  <si>
    <t>91410305728661733Q</t>
  </si>
  <si>
    <t>410305902380</t>
  </si>
  <si>
    <t>(涧西区)洛阳民诚机械自动化科技有限公司</t>
  </si>
  <si>
    <t>91410305084813956G</t>
  </si>
  <si>
    <t>410305901299</t>
  </si>
  <si>
    <t>(涧西区)洛阳亿朗工贸有限公司</t>
  </si>
  <si>
    <t>91410305698738591E</t>
  </si>
  <si>
    <t>410305903810</t>
  </si>
  <si>
    <t>(涧西区)洛阳永邦房地产开发有限公司</t>
  </si>
  <si>
    <t>914103005624695134</t>
  </si>
  <si>
    <t>410305903692</t>
  </si>
  <si>
    <t>(涧西区)洛阳永道文化传播有限公司</t>
  </si>
  <si>
    <t>91410303399496473C</t>
  </si>
  <si>
    <t>410305412785</t>
  </si>
  <si>
    <t>(涧西区)洛阳云源智能科技有限公司</t>
  </si>
  <si>
    <t>91410300MA458Q1W1U</t>
  </si>
  <si>
    <t>410305902485</t>
  </si>
  <si>
    <t>(涧西区)洛阳联星筛板有限公司</t>
  </si>
  <si>
    <t>91410305567299162Q</t>
  </si>
  <si>
    <t>410305903231</t>
  </si>
  <si>
    <t>洛阳刀克精密工具有限公司</t>
  </si>
  <si>
    <t>9141030533722697X2</t>
  </si>
  <si>
    <t>410305901970</t>
  </si>
  <si>
    <t>(涧西区)洛阳苏扬万众汽车服务有限公司</t>
  </si>
  <si>
    <t>91410305099162308X</t>
  </si>
  <si>
    <t>410305904079</t>
  </si>
  <si>
    <t>(涧西区)洛阳重德机械制造有限公司</t>
  </si>
  <si>
    <t>91410305MA46L12L1T</t>
  </si>
  <si>
    <t>410305903896</t>
  </si>
  <si>
    <t>(涧西区)洛阳市安拓建筑工程有限公司</t>
  </si>
  <si>
    <t>9141030009693363XW</t>
  </si>
  <si>
    <t>412001396067</t>
  </si>
  <si>
    <t>洛阳懿森房地产经纪有限公司</t>
  </si>
  <si>
    <t>91410305MACW3N0QXQ</t>
  </si>
  <si>
    <t>410303903761</t>
  </si>
  <si>
    <t>洛阳东特商贸有限公司</t>
  </si>
  <si>
    <t>91410300561018358X</t>
  </si>
  <si>
    <t>410305456893</t>
  </si>
  <si>
    <t>(涧西区)洛阳市苇玖诚商贸有限公司</t>
  </si>
  <si>
    <t>91410105568641388E</t>
  </si>
  <si>
    <t>410305414443</t>
  </si>
  <si>
    <t>(涧西区)洛阳四为科技有限公司</t>
  </si>
  <si>
    <t>91410300MA44AXXC08</t>
  </si>
  <si>
    <t>412000521215</t>
  </si>
  <si>
    <t>洛阳轩强智能装备有限公司</t>
  </si>
  <si>
    <t>914103055698226905</t>
  </si>
  <si>
    <t>410305900740</t>
  </si>
  <si>
    <t>(涧西区)洛阳突元机械有限公司</t>
  </si>
  <si>
    <t>91410305171288483F</t>
  </si>
  <si>
    <t>410305901708</t>
  </si>
  <si>
    <t>(涧西区)洛阳兆益机械设备有限公司</t>
  </si>
  <si>
    <t>914103057991937701</t>
  </si>
  <si>
    <t>412000577697</t>
  </si>
  <si>
    <t>中新(洛阳)精工有限公司</t>
  </si>
  <si>
    <t>91410305MA9LYYYD3T</t>
  </si>
  <si>
    <t>410305904330</t>
  </si>
  <si>
    <t>(涧西区)洛阳市浩顺房屋租赁有限公司</t>
  </si>
  <si>
    <t>91410300066480844R</t>
  </si>
  <si>
    <t>410305412554</t>
  </si>
  <si>
    <t>(涧西区)洛阳大策文化传媒有限公司</t>
  </si>
  <si>
    <t>91410305MA9F4PDA18</t>
  </si>
  <si>
    <t>410305902207</t>
  </si>
  <si>
    <t>(涧西区)洛阳市嘉艺园林工程有限公司</t>
  </si>
  <si>
    <t>91410300352027987X</t>
  </si>
  <si>
    <t>410305903159</t>
  </si>
  <si>
    <t>(涧西区)洛阳智酷光电科技有限公司</t>
  </si>
  <si>
    <t>91410305MA40HCG79E</t>
  </si>
  <si>
    <t>410305901084</t>
  </si>
  <si>
    <t>(涧西区)洛阳中州商务酒店有限公司</t>
  </si>
  <si>
    <t>91410305676701560X</t>
  </si>
  <si>
    <t>410340468771</t>
  </si>
  <si>
    <t>河南原硕建设工程有限公司</t>
  </si>
  <si>
    <t>91410300MA9K2PM513</t>
  </si>
  <si>
    <t>410305901128</t>
  </si>
  <si>
    <t>(涧西区)洛阳市申发工程造价咨询有限公司</t>
  </si>
  <si>
    <t>91410300742539363U</t>
  </si>
  <si>
    <t>410305900511</t>
  </si>
  <si>
    <t>(涧西区)洛阳云志电子工程有限公司</t>
  </si>
  <si>
    <t>914103057286428235</t>
  </si>
  <si>
    <t>410305901819</t>
  </si>
  <si>
    <t>(涧西区)洛阳沁凯贸易有限公司</t>
  </si>
  <si>
    <t>9141030556247921XK</t>
  </si>
  <si>
    <t>410199219990</t>
  </si>
  <si>
    <t>河南猫之动商贸有限公司</t>
  </si>
  <si>
    <t>913202130878901216</t>
  </si>
  <si>
    <t>410303467246</t>
  </si>
  <si>
    <t>优信工品(洛阳)机械科技有限公司</t>
  </si>
  <si>
    <t>91410303MA9KG0PF07</t>
  </si>
  <si>
    <t>412001016356</t>
  </si>
  <si>
    <t>特斯拉汽车销售服务(郑州)有限公司洛阳分公司</t>
  </si>
  <si>
    <t>91410300MACJD69K41</t>
  </si>
  <si>
    <t>410305479536</t>
  </si>
  <si>
    <t>(涧西区)洛阳腾和达智能装备有限公司</t>
  </si>
  <si>
    <t>91410305MA9KQ56D1N</t>
  </si>
  <si>
    <t>412001177166</t>
  </si>
  <si>
    <t>洛阳星远精工有限公司</t>
  </si>
  <si>
    <t>91410305MACP56LRXA</t>
  </si>
  <si>
    <t>410305901481</t>
  </si>
  <si>
    <t>河南省百事通国际旅行社有限公司</t>
  </si>
  <si>
    <t>91410303588588211C</t>
  </si>
  <si>
    <t>410305900614</t>
  </si>
  <si>
    <t>(涧西区)洛阳市立业建筑质量检测有限公司</t>
  </si>
  <si>
    <t>91410305776516848P</t>
  </si>
  <si>
    <t>410305903552</t>
  </si>
  <si>
    <t>(涧西区)洛阳市平安装卸服务有限公司</t>
  </si>
  <si>
    <t>9141030507784835XH</t>
  </si>
  <si>
    <t>410305901867</t>
  </si>
  <si>
    <t>(涧西区)洛阳市涧西区辽望柔婷美容店</t>
  </si>
  <si>
    <t>92410305MA41MLBB2Q</t>
  </si>
  <si>
    <t>410305903488</t>
  </si>
  <si>
    <t>(涧西区)洛阳市舜通汽车维修有限公司</t>
  </si>
  <si>
    <t>91410300587082921B</t>
  </si>
  <si>
    <t>410305903094</t>
  </si>
  <si>
    <t>(涧西区)洛阳市中凡无损检测设备有限公司</t>
  </si>
  <si>
    <t>914103056921605816</t>
  </si>
  <si>
    <t>410305901633</t>
  </si>
  <si>
    <t>(涧西区)洛阳展翼文化传播有限公司</t>
  </si>
  <si>
    <t>914103055962795747</t>
  </si>
  <si>
    <t>410305903107</t>
  </si>
  <si>
    <t>(涧西区)洛阳特兰普机械有限公司</t>
  </si>
  <si>
    <t>91410305MA3X9RP20R</t>
  </si>
  <si>
    <t>410305901725</t>
  </si>
  <si>
    <t>(涧西区)洛阳美之轩食品有限公司</t>
  </si>
  <si>
    <t>9141030558034399X6</t>
  </si>
  <si>
    <t>410305904286</t>
  </si>
  <si>
    <t>(涧西区)洛阳市涧西区联盟路康芝林中医门诊部</t>
  </si>
  <si>
    <t>92410305MA468ENF02</t>
  </si>
  <si>
    <t>410305415148</t>
  </si>
  <si>
    <t>(涧西区)洛阳源讯网络科技有限公司</t>
  </si>
  <si>
    <t>91410305358059592U</t>
  </si>
  <si>
    <t>410305902301</t>
  </si>
  <si>
    <t>(涧西区)洛阳欣俊林网络技术有限公司</t>
  </si>
  <si>
    <t>914103055908385901</t>
  </si>
  <si>
    <t>410305902575</t>
  </si>
  <si>
    <t>(涧西区)洛阳格瑞升机电设备有限公司</t>
  </si>
  <si>
    <t>91410305MA44X0JD54</t>
  </si>
  <si>
    <t>410305411286</t>
  </si>
  <si>
    <t>(涧西区)洛阳新立有色金属材料有限公司</t>
  </si>
  <si>
    <t>9141030509846067XA</t>
  </si>
  <si>
    <t>410305404344</t>
  </si>
  <si>
    <t>(涧西区)洛阳博宏工贸有限公司</t>
  </si>
  <si>
    <t>914103056767060541</t>
  </si>
  <si>
    <t>412001100004</t>
  </si>
  <si>
    <t>洛阳博锐利铜业有限公司</t>
  </si>
  <si>
    <t>91410305MA45H0W055</t>
  </si>
  <si>
    <t>410305902855</t>
  </si>
  <si>
    <t>(涧西区)洛阳亚尔泰电气有限公司</t>
  </si>
  <si>
    <t>91410305582855921P</t>
  </si>
  <si>
    <t>410305415869</t>
  </si>
  <si>
    <t>(涧西区)洛阳小飞侠游乐设备有限公司</t>
  </si>
  <si>
    <t>91410305MA9FYHWC0A</t>
  </si>
  <si>
    <t>410305903089</t>
  </si>
  <si>
    <t>(涧西区)洛阳市为民物业管理有限公司</t>
  </si>
  <si>
    <t>91410300066466591G</t>
  </si>
  <si>
    <t>410305901788</t>
  </si>
  <si>
    <t>(涧西区)洛阳市全盛置业有限公司</t>
  </si>
  <si>
    <t>914103005776400884</t>
  </si>
  <si>
    <t>410305459440</t>
  </si>
  <si>
    <t>(涧西区)洛阳市好邻居大药房有限公司</t>
  </si>
  <si>
    <t>91410305MA9KAE6614</t>
  </si>
  <si>
    <t>410305421231</t>
  </si>
  <si>
    <t>(涧西区)洛阳康多多大药房有限公司</t>
  </si>
  <si>
    <t>91410305MA9GNNUY5F</t>
  </si>
  <si>
    <t>410311903304</t>
  </si>
  <si>
    <t>(涧西区)河南跨了个境网络科技有限公司</t>
  </si>
  <si>
    <t>91410305MA40R54D7M</t>
  </si>
  <si>
    <t>410305413193</t>
  </si>
  <si>
    <t>(涧西区)洛阳鸿世达会计服务有限公司</t>
  </si>
  <si>
    <t>91410305358406961A</t>
  </si>
  <si>
    <t>410305903435</t>
  </si>
  <si>
    <t>(涧西区)洛阳康辉软件技术有限公司</t>
  </si>
  <si>
    <t>914103055749847582</t>
  </si>
  <si>
    <t>410305491663</t>
  </si>
  <si>
    <t>(涧西区)洛阳市义联自动化装备有限公司</t>
  </si>
  <si>
    <t>91410305MA9KWAJQ7U</t>
  </si>
  <si>
    <t>410305901323</t>
  </si>
  <si>
    <t>(涧西区)洛阳龙扬广告传媒有限公司</t>
  </si>
  <si>
    <t>914103057834142093</t>
  </si>
  <si>
    <t>410305903303</t>
  </si>
  <si>
    <t>(涧西区)洛阳坐标广告有限公司</t>
  </si>
  <si>
    <t>914103055817342475</t>
  </si>
  <si>
    <t>412000833866</t>
  </si>
  <si>
    <t>洛阳屯蒙商贸有限公司</t>
  </si>
  <si>
    <t>91410305MA9G7WHQ4L</t>
  </si>
  <si>
    <t>412000956947</t>
  </si>
  <si>
    <t>洛阳艾菲会计服务有限公司</t>
  </si>
  <si>
    <t>91410305MA40F762XT</t>
  </si>
  <si>
    <t>410305403644</t>
  </si>
  <si>
    <t>(涧西区)洛阳华航认证咨询有限公司</t>
  </si>
  <si>
    <t>91410305MA44RFCC0Y</t>
  </si>
  <si>
    <t>410305900581</t>
  </si>
  <si>
    <t>(涧西区)洛阳皓翔工贸有限公司</t>
  </si>
  <si>
    <t>91410300777978948J</t>
  </si>
  <si>
    <t>410305901324</t>
  </si>
  <si>
    <t>(涧西区)洛阳海湾威尔电子有限公司</t>
  </si>
  <si>
    <t>91410305687115647L</t>
  </si>
  <si>
    <t>410305901700</t>
  </si>
  <si>
    <t>(涧西区)洛阳百润通轴承有限公司</t>
  </si>
  <si>
    <t>91410305719155759R</t>
  </si>
  <si>
    <t>410303904229</t>
  </si>
  <si>
    <t>洛阳市旭虹物资有限公司</t>
  </si>
  <si>
    <t>91410303753875821B</t>
  </si>
  <si>
    <t>410305413386</t>
  </si>
  <si>
    <t>(涧西区)洛阳玉斌金属材料有限公司</t>
  </si>
  <si>
    <t>91410305729602348H</t>
  </si>
  <si>
    <t>410305904304</t>
  </si>
  <si>
    <t>(涧西区)洛阳英拓商贸有限公司</t>
  </si>
  <si>
    <t>91410305664695036J</t>
  </si>
  <si>
    <t>410305903078</t>
  </si>
  <si>
    <t>(涧西区)洛阳太奇网络科技有限公司</t>
  </si>
  <si>
    <t>91410305MA44ENYM35</t>
  </si>
  <si>
    <t>410305904264</t>
  </si>
  <si>
    <t>(涧西区)洛阳富米商贸有限公司</t>
  </si>
  <si>
    <t>91410305091419981L</t>
  </si>
  <si>
    <t>410305904314</t>
  </si>
  <si>
    <t>(涧西区)洛阳市潇艺艺术培训中心有限公司</t>
  </si>
  <si>
    <t>91410305MA466UNY9Y</t>
  </si>
  <si>
    <t>410305902592</t>
  </si>
  <si>
    <t>(涧西区)洛阳切天下硬质合金有限公司</t>
  </si>
  <si>
    <t>91410305MA45LQKX18</t>
  </si>
  <si>
    <t>410305903220</t>
  </si>
  <si>
    <t>(涧西区)洛阳坤泰智能科技有限公司</t>
  </si>
  <si>
    <t>91410305MA40EUQ327</t>
  </si>
  <si>
    <t>410305903110</t>
  </si>
  <si>
    <t>(涧西区)洛阳华鑫自动化技术有限公司</t>
  </si>
  <si>
    <t>91410305MA44R4P80R</t>
  </si>
  <si>
    <t>410305412820</t>
  </si>
  <si>
    <t>(涧西区)洛阳晟腾机械制造有限公司</t>
  </si>
  <si>
    <t>91410305589720835W</t>
  </si>
  <si>
    <t>410305903519</t>
  </si>
  <si>
    <t>(涧西区)洛阳坤芳工贸有限公司</t>
  </si>
  <si>
    <t>91410305MA3XEF3J4K</t>
  </si>
  <si>
    <t>412000103755</t>
  </si>
  <si>
    <t>(涧西区)河南省海佑普医疗器械有限公司</t>
  </si>
  <si>
    <t>91410100MA3X9PKL9G</t>
  </si>
  <si>
    <t>410305903480</t>
  </si>
  <si>
    <t>(涧西区)涧西区珠江路第二社区卫生服务中心</t>
  </si>
  <si>
    <t>52410305MJF944681C</t>
  </si>
  <si>
    <t>410305438704</t>
  </si>
  <si>
    <t>(涧西区)洛阳真知翻译服务有限公司</t>
  </si>
  <si>
    <t>9141030509226589XH</t>
  </si>
  <si>
    <t>410305411160</t>
  </si>
  <si>
    <t>(涧西区)洛阳雷冉建筑工程有限公司</t>
  </si>
  <si>
    <t>91410300MA44XA6897</t>
  </si>
  <si>
    <t>410305510833</t>
  </si>
  <si>
    <t>河南寰球体育文化有限公司</t>
  </si>
  <si>
    <t>91410305MA9L1XH22T</t>
  </si>
  <si>
    <t>410305203506</t>
  </si>
  <si>
    <t>双宇自动化技术河南有限公司</t>
  </si>
  <si>
    <t>91410305MA476E4G8U</t>
  </si>
  <si>
    <t>410305900572</t>
  </si>
  <si>
    <t>(涧西区)洛阳卓达石化设备有限公司</t>
  </si>
  <si>
    <t>914103007425496091</t>
  </si>
  <si>
    <t>410305205242</t>
  </si>
  <si>
    <t>(涧西区)洛阳金红叶物业管理有限公司</t>
  </si>
  <si>
    <t>9141030079821738X8</t>
  </si>
  <si>
    <t>410305901331</t>
  </si>
  <si>
    <t>(涧西区)洛阳周鼎胜置业有限公司</t>
  </si>
  <si>
    <t>91410300580309775J</t>
  </si>
  <si>
    <t>410305904351</t>
  </si>
  <si>
    <t>(涧西区)河南无限演艺有限公司</t>
  </si>
  <si>
    <t>91410305MA46XJAT22</t>
  </si>
  <si>
    <t>410305902925</t>
  </si>
  <si>
    <t>(涧西区)洛阳市涧西区梅齿贝健口腔门诊部</t>
  </si>
  <si>
    <t>92410305MA45TBW6XP</t>
  </si>
  <si>
    <t>410305901114</t>
  </si>
  <si>
    <t>(涧西区)中泰证券股份有限公司洛阳南昌路证券营业部</t>
  </si>
  <si>
    <t>91410300694891345P</t>
  </si>
  <si>
    <t>410305903615</t>
  </si>
  <si>
    <t>(涧西区)洛阳铭众重工机械有限公司</t>
  </si>
  <si>
    <t>9141030558437454XH</t>
  </si>
  <si>
    <t>410305417548</t>
  </si>
  <si>
    <t>(涧西区)河南瓴禾实业有限公司</t>
  </si>
  <si>
    <t>91410300MA4846712U</t>
  </si>
  <si>
    <t>410305415751</t>
  </si>
  <si>
    <t>洛阳宗裕物业管理有限公司</t>
  </si>
  <si>
    <t>91410300MA46Q0G46Q</t>
  </si>
  <si>
    <t>410305417159</t>
  </si>
  <si>
    <t>(涧西区)洛阳翰飞动力科技有限公司</t>
  </si>
  <si>
    <t>91410300MA471JJD5W</t>
  </si>
  <si>
    <t>410305901221</t>
  </si>
  <si>
    <t>(涧西区)洛阳三联机械设备有限公司</t>
  </si>
  <si>
    <t>91410305559630759L</t>
  </si>
  <si>
    <t>410305903845</t>
  </si>
  <si>
    <t>(涧西区)洛阳屹程机电设备安装工程有限公司</t>
  </si>
  <si>
    <t>91410305MA40M4320Q</t>
  </si>
  <si>
    <t>412001221208</t>
  </si>
  <si>
    <t>洛阳市涧西区阿吉豆饰品店</t>
  </si>
  <si>
    <t>92410305MA4292FKXY</t>
  </si>
  <si>
    <t>410305904331</t>
  </si>
  <si>
    <t>(涧西区)洛阳拓维建筑设计咨询有限公司</t>
  </si>
  <si>
    <t>91410305070093169U</t>
  </si>
  <si>
    <t>410305901077</t>
  </si>
  <si>
    <t>(涧西区)洛阳拓维景观艺术设计有限公司</t>
  </si>
  <si>
    <t>9141030568569864XW</t>
  </si>
  <si>
    <t>410305460835</t>
  </si>
  <si>
    <t>(涧西区)洛阳枫硕机械科技有限公司</t>
  </si>
  <si>
    <t>91410305MA3XCDUG5Y</t>
  </si>
  <si>
    <t>410305413416</t>
  </si>
  <si>
    <t>(涧西区)洛阳天南商贸有限公司</t>
  </si>
  <si>
    <t>91410305MA9FGDHT5G</t>
  </si>
  <si>
    <t>410305904392</t>
  </si>
  <si>
    <t>(涧西区)洛阳华跃会计服务有限公司</t>
  </si>
  <si>
    <t>914103053372580154</t>
  </si>
  <si>
    <t>410305903988</t>
  </si>
  <si>
    <t>(涧西区)洛阳鼎信御安药业连锁有限公司美达康药房</t>
  </si>
  <si>
    <t>91410300MA45A4TP3R</t>
  </si>
  <si>
    <t>410305900899</t>
  </si>
  <si>
    <t>(涧西区)洛阳融润重工机械有限公司</t>
  </si>
  <si>
    <t>91410305675385252C</t>
  </si>
  <si>
    <t>410305417170</t>
  </si>
  <si>
    <t>(涧西区)洛阳魔力葱网络科技有限公司</t>
  </si>
  <si>
    <t>91410305MA47996U8M</t>
  </si>
  <si>
    <t>410305415020</t>
  </si>
  <si>
    <t>(涧西区)洛阳瑞皓会计服务有限公司</t>
  </si>
  <si>
    <t>91410305MA47UNAR1X</t>
  </si>
  <si>
    <t>410305903484</t>
  </si>
  <si>
    <t>(涧西区)洛阳展通汽车维修服务有限公司</t>
  </si>
  <si>
    <t>91410305790622663B</t>
  </si>
  <si>
    <t>412000127311</t>
  </si>
  <si>
    <t>洛阳轴研科技有限公司</t>
  </si>
  <si>
    <t>9141030068315194XT</t>
  </si>
  <si>
    <t>410305904332</t>
  </si>
  <si>
    <t>(涧西区)洛阳翔鹏设备安装有限公司</t>
  </si>
  <si>
    <t>91410305697347986K</t>
  </si>
  <si>
    <t>410305901273</t>
  </si>
  <si>
    <t>(涧西区)洛阳白玉兰酒店管理有限公司</t>
  </si>
  <si>
    <t>91410300695951506U</t>
  </si>
  <si>
    <t>410305900970</t>
  </si>
  <si>
    <t>(涧西区)洛阳嘉睦泊伦物业服务有限公司</t>
  </si>
  <si>
    <t>91410305796787290Q</t>
  </si>
  <si>
    <t>410305401043</t>
  </si>
  <si>
    <t>(涧西区)洛阳正铭石化工程有限公司</t>
  </si>
  <si>
    <t>91410300MA459J7H35</t>
  </si>
  <si>
    <t>412000915286</t>
  </si>
  <si>
    <t>洛阳五浩物流有限公司</t>
  </si>
  <si>
    <t>91410300MA3X9M2L6J</t>
  </si>
  <si>
    <t>410305902274</t>
  </si>
  <si>
    <t>(涧西区)视微影像(河南)科技有限公司</t>
  </si>
  <si>
    <t>91410300MA3X4E9D6R</t>
  </si>
  <si>
    <t>410305903945</t>
  </si>
  <si>
    <t>(涧西区)上海太太乐食品有限公司洛阳分公司</t>
  </si>
  <si>
    <t>91410300MA46P3DD3M</t>
  </si>
  <si>
    <t>410303903963</t>
  </si>
  <si>
    <t>洛阳易特网络科技有限公司</t>
  </si>
  <si>
    <t>914103035792233259</t>
  </si>
  <si>
    <t>410305901731</t>
  </si>
  <si>
    <t>(涧西区)洛阳白玉兰酒店管理有限公司南昌路分公司</t>
  </si>
  <si>
    <t>914103050626730087</t>
  </si>
  <si>
    <t>410305901185</t>
  </si>
  <si>
    <t>(涧西区)洛阳荣昊机械租赁有限公司</t>
  </si>
  <si>
    <t>91410305562457029D</t>
  </si>
  <si>
    <t>410305903593</t>
  </si>
  <si>
    <t>(涧西区)东方证券股份有限公司洛阳南昌路证券营业部</t>
  </si>
  <si>
    <t>91410300MA44488C0T</t>
  </si>
  <si>
    <t>410305902940</t>
  </si>
  <si>
    <t>(涧西区)洛阳万阖实业有限公司</t>
  </si>
  <si>
    <t>91410305396561225K</t>
  </si>
  <si>
    <t>410305416038</t>
  </si>
  <si>
    <t>(涧西区)河南铂岭机械设备有限公司</t>
  </si>
  <si>
    <t>91410305MA4853QU84</t>
  </si>
  <si>
    <t>410305902572</t>
  </si>
  <si>
    <t>(涧西区)洛阳宇恒流体科技有限公司</t>
  </si>
  <si>
    <t>914103050922760894</t>
  </si>
  <si>
    <t>410305902854</t>
  </si>
  <si>
    <t>(涧西区)洛阳莲英商贸有限公司</t>
  </si>
  <si>
    <t>91410305MA44G2MD75</t>
  </si>
  <si>
    <t>410305903573</t>
  </si>
  <si>
    <t>(涧西区)洛阳耐高机床工具有限公司</t>
  </si>
  <si>
    <t>91410305788086355T</t>
  </si>
  <si>
    <t>410305903407</t>
  </si>
  <si>
    <t>(涧西区)河南赢恩实业有限公司</t>
  </si>
  <si>
    <t>91410305MA45HJ4X99</t>
  </si>
  <si>
    <t>410305451310</t>
  </si>
  <si>
    <t>(涧西区)洛阳市涧西区亮点光明眼镜商行</t>
  </si>
  <si>
    <t>91410305MA9K5D6H1H</t>
  </si>
  <si>
    <t>410305902109</t>
  </si>
  <si>
    <t>(涧西区)洛阳市致力新材料有限公司</t>
  </si>
  <si>
    <t>91410305330124516H</t>
  </si>
  <si>
    <t>410305903067</t>
  </si>
  <si>
    <t>(涧西区)克里默(洛阳)进出口贸易有限公司</t>
  </si>
  <si>
    <t>91410300MA3XE4261G</t>
  </si>
  <si>
    <t>412000101628</t>
  </si>
  <si>
    <t>(涧西区)洛阳正派工程科技有限公司</t>
  </si>
  <si>
    <t>91410300MA9KCRAA65</t>
  </si>
  <si>
    <t>410305903058</t>
  </si>
  <si>
    <t>(涧西区)洛阳纳鑫金属有限公司</t>
  </si>
  <si>
    <t>914103056846405267</t>
  </si>
  <si>
    <t>412001061864</t>
  </si>
  <si>
    <t>洛阳市涧西区雄鑫保健食品销售商行</t>
  </si>
  <si>
    <t>92410305MACL8K4M1Y</t>
  </si>
  <si>
    <t>412000670338</t>
  </si>
  <si>
    <t>河南箴曦电子科技有限公司</t>
  </si>
  <si>
    <t>91410305MA9NA2GH5M</t>
  </si>
  <si>
    <t>410311202590</t>
  </si>
  <si>
    <t>洛阳曌润牡丹生物科技有限公司</t>
  </si>
  <si>
    <t>91410300MA3X4EPCXF</t>
  </si>
  <si>
    <t>410305501676</t>
  </si>
  <si>
    <t>洛阳丰礼商贸有限公司</t>
  </si>
  <si>
    <t>91410305MA9KYLHX2K</t>
  </si>
  <si>
    <t>410305403043</t>
  </si>
  <si>
    <t>(涧西区)洛阳安美特表面处理技术有限公司</t>
  </si>
  <si>
    <t>91410305MA470EAU8T</t>
  </si>
  <si>
    <t>412000899759</t>
  </si>
  <si>
    <t>河南海泰建筑工程设计有限公司</t>
  </si>
  <si>
    <t>914103050998549026</t>
  </si>
  <si>
    <t>410305480460</t>
  </si>
  <si>
    <t>(涧西区)河南泉沃商贸有限公司</t>
  </si>
  <si>
    <t>91410305MA9KQUJD2W</t>
  </si>
  <si>
    <t>410305901922</t>
  </si>
  <si>
    <t>(涧西区)洛阳德心堂药业有限公司</t>
  </si>
  <si>
    <t>9141030505877931XB</t>
  </si>
  <si>
    <t>410305902732</t>
  </si>
  <si>
    <t>(涧西区)洛阳市涧西区大福大药房</t>
  </si>
  <si>
    <t>91410305MA4632191D</t>
  </si>
  <si>
    <t>410305904367</t>
  </si>
  <si>
    <t>(涧西区)河南开源房地产资产评估咨询有限公司洛阳分公司</t>
  </si>
  <si>
    <t>91410305MA472R3T1B</t>
  </si>
  <si>
    <t>410305900061</t>
  </si>
  <si>
    <t>(涧西区)洛阳浩天房地产经纪有限公司</t>
  </si>
  <si>
    <t>91410305789181733X</t>
  </si>
  <si>
    <t>410305474253</t>
  </si>
  <si>
    <t>(涧西区)启墨教育科技(洛阳)有限公司</t>
  </si>
  <si>
    <t>91410300MA9GMPYH1X</t>
  </si>
  <si>
    <t>410305901262</t>
  </si>
  <si>
    <t>洛阳市涧西亚华客运公司</t>
  </si>
  <si>
    <t>9141030517128591XF</t>
  </si>
  <si>
    <t>410305904266</t>
  </si>
  <si>
    <t>(涧西区)洛阳张百和电子科技有限公司</t>
  </si>
  <si>
    <t>91410305MA3XEM1PX6</t>
  </si>
  <si>
    <t>410305900436</t>
  </si>
  <si>
    <t>(涧西区)洛阳市知味香餐饮管理有限公司</t>
  </si>
  <si>
    <t>914103057440518208</t>
  </si>
  <si>
    <t>410305902570</t>
  </si>
  <si>
    <t>(涧西区)洛阳君禾会计服务有限公司</t>
  </si>
  <si>
    <t>91410305MA3XA0G17R</t>
  </si>
  <si>
    <t>410305901127</t>
  </si>
  <si>
    <t>(涧西区)洛阳易高机械有限公司</t>
  </si>
  <si>
    <t>914103057551596857</t>
  </si>
  <si>
    <t>410305413179</t>
  </si>
  <si>
    <t>(涧西区)洛阳市涧西区贝蕾幼儿园</t>
  </si>
  <si>
    <t>52410305MJY4287960</t>
  </si>
  <si>
    <t>410305904267</t>
  </si>
  <si>
    <t>(涧西区)洛阳晨熙电子科技有限公司</t>
  </si>
  <si>
    <t>91410305317274579H</t>
  </si>
  <si>
    <t>410305903641</t>
  </si>
  <si>
    <t>(涧西区)洛阳鲁太耐火材料有限公司</t>
  </si>
  <si>
    <t>91410305660948243K</t>
  </si>
  <si>
    <t>410305901782</t>
  </si>
  <si>
    <t>(涧西区)洛阳天天旅行社有限公司</t>
  </si>
  <si>
    <t>914103055948865814</t>
  </si>
  <si>
    <t>410305903725</t>
  </si>
  <si>
    <t>(涧西区)洛阳市涧西区新时代养老院</t>
  </si>
  <si>
    <t>52410300599113350C</t>
  </si>
  <si>
    <t>410305904033</t>
  </si>
  <si>
    <t>(涧西区)洛阳康可商贸有限公司</t>
  </si>
  <si>
    <t>91410305MA447P362A</t>
  </si>
  <si>
    <t>410305903129</t>
  </si>
  <si>
    <t>(涧西区)洛阳新速锐机械设备有限公司</t>
  </si>
  <si>
    <t>91410305MA452D1U7P</t>
  </si>
  <si>
    <t>412000127216</t>
  </si>
  <si>
    <t>河南金锝信息科技有限公司</t>
  </si>
  <si>
    <t>91410305MA9LK1MK8N</t>
  </si>
  <si>
    <t>410305416179</t>
  </si>
  <si>
    <t>(涧西区)洛阳讯飞信息咨询有限公司</t>
  </si>
  <si>
    <t>91410305MA9G0QJK3Y</t>
  </si>
  <si>
    <t>410305904227</t>
  </si>
  <si>
    <t>(涧西区)洛阳坤宝机械设备有限公司</t>
  </si>
  <si>
    <t>91410305MA451PH947</t>
  </si>
  <si>
    <t>412000490478</t>
  </si>
  <si>
    <t>洛阳卫康洗涤有限公司</t>
  </si>
  <si>
    <t>91410305MA9ML4Y13P</t>
  </si>
  <si>
    <t>410305903340</t>
  </si>
  <si>
    <t>(涧西区)洛阳兰科资源再生利用有限公司</t>
  </si>
  <si>
    <t>91410305330148294Y</t>
  </si>
  <si>
    <t>410305406844</t>
  </si>
  <si>
    <t>(涧西区)洛阳宛奇重工机械有限公司</t>
  </si>
  <si>
    <t>914103050664991078</t>
  </si>
  <si>
    <t>410305478249</t>
  </si>
  <si>
    <t>(涧西区)洛阳浩晟网络科技有限公司</t>
  </si>
  <si>
    <t>91410305MA46X9WD40</t>
  </si>
  <si>
    <t>412001223452</t>
  </si>
  <si>
    <t>百年人寿保险股份有限公司洛阳中心支公司</t>
  </si>
  <si>
    <t>914103000559637957</t>
  </si>
  <si>
    <t>410305904399</t>
  </si>
  <si>
    <t>(涧西区)河南文启网络科技有限公司</t>
  </si>
  <si>
    <t>9141030559911840X2</t>
  </si>
  <si>
    <t>合计</t>
  </si>
  <si>
    <t>197家</t>
  </si>
  <si>
    <t>1636人</t>
  </si>
  <si>
    <t>经办人：</t>
  </si>
  <si>
    <t>审核人：</t>
  </si>
  <si>
    <t>分管领导：</t>
  </si>
  <si>
    <t>负责人：</t>
  </si>
  <si>
    <t>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</si>
</sst>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8"/>
  <sheetViews>
    <sheetView tabSelected="1" workbookViewId="0">
      <selection activeCell="G12" sqref="G12"/>
    </sheetView>
  </sheetViews>
  <sheetFormatPr defaultColWidth="9" defaultRowHeight="14.4"/>
  <cols>
    <col min="1" max="1" width="9" style="2"/>
    <col min="2" max="2" width="15.5555555555556" style="2" customWidth="1"/>
    <col min="3" max="3" width="45.8796296296296" customWidth="1"/>
    <col min="4" max="4" width="19.8796296296296" customWidth="1"/>
    <col min="5" max="5" width="12.1111111111111" style="2" customWidth="1"/>
    <col min="6" max="6" width="10.4444444444444" style="2" customWidth="1"/>
    <col min="7" max="7" width="19.6666666666667" style="2" customWidth="1"/>
    <col min="8" max="8" width="18.5555555555556" style="2" customWidth="1"/>
    <col min="9" max="9" width="16.4444444444444" style="2" customWidth="1"/>
    <col min="10" max="10" width="12.7777777777778" style="2" customWidth="1"/>
  </cols>
  <sheetData>
    <row r="1" ht="31.8" customHeight="1" spans="1:10">
      <c r="A1" s="3" t="s">
        <v>0</v>
      </c>
      <c r="B1" s="4"/>
      <c r="C1" s="5"/>
      <c r="D1" s="4"/>
      <c r="E1" s="3"/>
      <c r="F1" s="3"/>
      <c r="G1" s="3"/>
      <c r="H1" s="3"/>
      <c r="I1" s="3"/>
      <c r="J1" s="3"/>
    </row>
    <row r="2" ht="31.8" customHeight="1" spans="1:10">
      <c r="A2" s="6" t="s">
        <v>1</v>
      </c>
      <c r="B2" s="6"/>
      <c r="C2" s="5"/>
      <c r="D2" s="4"/>
      <c r="E2" s="3"/>
      <c r="F2" s="3"/>
      <c r="G2" s="3"/>
      <c r="H2" s="3"/>
      <c r="I2" s="3"/>
      <c r="J2" s="3"/>
    </row>
    <row r="3" customHeight="1" spans="1:10">
      <c r="A3" s="7" t="s">
        <v>2</v>
      </c>
      <c r="B3" s="8" t="s">
        <v>3</v>
      </c>
      <c r="C3" s="7" t="s">
        <v>4</v>
      </c>
      <c r="D3" s="9" t="s">
        <v>5</v>
      </c>
      <c r="E3" s="10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customHeight="1" spans="1:10">
      <c r="A4" s="7"/>
      <c r="B4" s="8"/>
      <c r="C4" s="7"/>
      <c r="D4" s="9"/>
      <c r="E4" s="10"/>
      <c r="F4" s="11"/>
      <c r="G4" s="12"/>
      <c r="H4" s="12"/>
      <c r="I4" s="12"/>
      <c r="J4" s="12"/>
    </row>
    <row r="5" customHeight="1" spans="1:10">
      <c r="A5" s="7"/>
      <c r="B5" s="8"/>
      <c r="C5" s="7"/>
      <c r="D5" s="9"/>
      <c r="E5" s="10"/>
      <c r="F5" s="11"/>
      <c r="G5" s="12"/>
      <c r="H5" s="12"/>
      <c r="I5" s="12"/>
      <c r="J5" s="12"/>
    </row>
    <row r="6" ht="9.6" customHeight="1" spans="1:10">
      <c r="A6" s="7"/>
      <c r="B6" s="8"/>
      <c r="C6" s="7"/>
      <c r="D6" s="9"/>
      <c r="E6" s="10"/>
      <c r="F6" s="11"/>
      <c r="G6" s="12"/>
      <c r="H6" s="12"/>
      <c r="I6" s="12"/>
      <c r="J6" s="12"/>
    </row>
    <row r="7" ht="19.05" customHeight="1" spans="1:10">
      <c r="A7" s="13">
        <v>1</v>
      </c>
      <c r="B7" s="14" t="s">
        <v>12</v>
      </c>
      <c r="C7" s="15" t="s">
        <v>13</v>
      </c>
      <c r="D7" s="14" t="s">
        <v>14</v>
      </c>
      <c r="E7" s="13">
        <v>16</v>
      </c>
      <c r="F7" s="13">
        <v>0</v>
      </c>
      <c r="G7" s="16">
        <v>7414.13</v>
      </c>
      <c r="H7" s="16">
        <v>4448.48</v>
      </c>
      <c r="I7" s="13">
        <v>0.6</v>
      </c>
      <c r="J7" s="13"/>
    </row>
    <row r="8" ht="19.05" customHeight="1" spans="1:10">
      <c r="A8" s="13">
        <v>2</v>
      </c>
      <c r="B8" s="14" t="s">
        <v>15</v>
      </c>
      <c r="C8" s="15" t="s">
        <v>16</v>
      </c>
      <c r="D8" s="14" t="s">
        <v>17</v>
      </c>
      <c r="E8" s="13">
        <v>3</v>
      </c>
      <c r="F8" s="13">
        <v>0</v>
      </c>
      <c r="G8" s="16">
        <v>1155.57</v>
      </c>
      <c r="H8" s="16">
        <v>693.34</v>
      </c>
      <c r="I8" s="13">
        <v>0.6</v>
      </c>
      <c r="J8" s="13"/>
    </row>
    <row r="9" ht="19.05" customHeight="1" spans="1:10">
      <c r="A9" s="13">
        <v>3</v>
      </c>
      <c r="B9" s="14" t="s">
        <v>18</v>
      </c>
      <c r="C9" s="15" t="s">
        <v>19</v>
      </c>
      <c r="D9" s="14" t="s">
        <v>20</v>
      </c>
      <c r="E9" s="13">
        <v>25</v>
      </c>
      <c r="F9" s="13">
        <v>0</v>
      </c>
      <c r="G9" s="16">
        <v>12101.87</v>
      </c>
      <c r="H9" s="16">
        <v>7261.12</v>
      </c>
      <c r="I9" s="13">
        <v>0.6</v>
      </c>
      <c r="J9" s="13"/>
    </row>
    <row r="10" ht="19.05" customHeight="1" spans="1:10">
      <c r="A10" s="13">
        <v>4</v>
      </c>
      <c r="B10" s="14" t="s">
        <v>21</v>
      </c>
      <c r="C10" s="15" t="s">
        <v>22</v>
      </c>
      <c r="D10" s="14" t="s">
        <v>23</v>
      </c>
      <c r="E10" s="13">
        <v>2</v>
      </c>
      <c r="F10" s="13">
        <v>0</v>
      </c>
      <c r="G10" s="16">
        <v>834.9</v>
      </c>
      <c r="H10" s="16">
        <v>500.94</v>
      </c>
      <c r="I10" s="13">
        <v>0.6</v>
      </c>
      <c r="J10" s="13"/>
    </row>
    <row r="11" ht="19.05" customHeight="1" spans="1:10">
      <c r="A11" s="13">
        <v>5</v>
      </c>
      <c r="B11" s="14" t="s">
        <v>24</v>
      </c>
      <c r="C11" s="15" t="s">
        <v>25</v>
      </c>
      <c r="D11" s="14" t="s">
        <v>26</v>
      </c>
      <c r="E11" s="13">
        <v>9</v>
      </c>
      <c r="F11" s="13">
        <v>0</v>
      </c>
      <c r="G11" s="16">
        <v>3373.18</v>
      </c>
      <c r="H11" s="16">
        <v>2023.91</v>
      </c>
      <c r="I11" s="13">
        <v>0.6</v>
      </c>
      <c r="J11" s="13"/>
    </row>
    <row r="12" ht="19.05" customHeight="1" spans="1:10">
      <c r="A12" s="13">
        <v>6</v>
      </c>
      <c r="B12" s="14" t="s">
        <v>27</v>
      </c>
      <c r="C12" s="15" t="s">
        <v>28</v>
      </c>
      <c r="D12" s="14" t="s">
        <v>29</v>
      </c>
      <c r="E12" s="13">
        <v>3</v>
      </c>
      <c r="F12" s="13">
        <v>0</v>
      </c>
      <c r="G12" s="16">
        <v>1257.84</v>
      </c>
      <c r="H12" s="16">
        <v>754.7</v>
      </c>
      <c r="I12" s="13">
        <v>0.6</v>
      </c>
      <c r="J12" s="13"/>
    </row>
    <row r="13" ht="19.05" customHeight="1" spans="1:10">
      <c r="A13" s="13">
        <v>7</v>
      </c>
      <c r="B13" s="14" t="s">
        <v>30</v>
      </c>
      <c r="C13" s="15" t="s">
        <v>31</v>
      </c>
      <c r="D13" s="14" t="s">
        <v>32</v>
      </c>
      <c r="E13" s="13">
        <v>1</v>
      </c>
      <c r="F13" s="13">
        <v>0</v>
      </c>
      <c r="G13" s="16">
        <v>441</v>
      </c>
      <c r="H13" s="16">
        <v>264.6</v>
      </c>
      <c r="I13" s="13">
        <v>0.6</v>
      </c>
      <c r="J13" s="13"/>
    </row>
    <row r="14" ht="19.05" customHeight="1" spans="1:10">
      <c r="A14" s="13">
        <v>8</v>
      </c>
      <c r="B14" s="14" t="s">
        <v>33</v>
      </c>
      <c r="C14" s="15" t="s">
        <v>34</v>
      </c>
      <c r="D14" s="14" t="s">
        <v>35</v>
      </c>
      <c r="E14" s="13">
        <v>3</v>
      </c>
      <c r="F14" s="13">
        <v>0</v>
      </c>
      <c r="G14" s="16">
        <v>801.06</v>
      </c>
      <c r="H14" s="16">
        <v>480.64</v>
      </c>
      <c r="I14" s="13">
        <v>0.6</v>
      </c>
      <c r="J14" s="13"/>
    </row>
    <row r="15" ht="19.05" customHeight="1" spans="1:10">
      <c r="A15" s="13">
        <v>9</v>
      </c>
      <c r="B15" s="14" t="s">
        <v>36</v>
      </c>
      <c r="C15" s="15" t="s">
        <v>37</v>
      </c>
      <c r="D15" s="14" t="s">
        <v>38</v>
      </c>
      <c r="E15" s="13">
        <v>29</v>
      </c>
      <c r="F15" s="13">
        <v>0</v>
      </c>
      <c r="G15" s="16">
        <v>9198.48</v>
      </c>
      <c r="H15" s="16">
        <v>5519.09</v>
      </c>
      <c r="I15" s="13">
        <v>0.6</v>
      </c>
      <c r="J15" s="13"/>
    </row>
    <row r="16" ht="19.05" customHeight="1" spans="1:10">
      <c r="A16" s="13">
        <v>10</v>
      </c>
      <c r="B16" s="14" t="s">
        <v>39</v>
      </c>
      <c r="C16" s="15" t="s">
        <v>40</v>
      </c>
      <c r="D16" s="14" t="s">
        <v>41</v>
      </c>
      <c r="E16" s="13">
        <v>1</v>
      </c>
      <c r="F16" s="13">
        <v>0</v>
      </c>
      <c r="G16" s="16">
        <v>460.38</v>
      </c>
      <c r="H16" s="16">
        <v>276.23</v>
      </c>
      <c r="I16" s="13">
        <v>0.6</v>
      </c>
      <c r="J16" s="13"/>
    </row>
    <row r="17" ht="19.05" customHeight="1" spans="1:10">
      <c r="A17" s="13">
        <v>11</v>
      </c>
      <c r="B17" s="14" t="s">
        <v>42</v>
      </c>
      <c r="C17" s="15" t="s">
        <v>43</v>
      </c>
      <c r="D17" s="14" t="s">
        <v>44</v>
      </c>
      <c r="E17" s="13">
        <v>3</v>
      </c>
      <c r="F17" s="13">
        <v>0</v>
      </c>
      <c r="G17" s="16">
        <v>1548.06</v>
      </c>
      <c r="H17" s="16">
        <v>928.84</v>
      </c>
      <c r="I17" s="13">
        <v>0.6</v>
      </c>
      <c r="J17" s="13"/>
    </row>
    <row r="18" ht="19.05" customHeight="1" spans="1:10">
      <c r="A18" s="13">
        <v>12</v>
      </c>
      <c r="B18" s="14" t="s">
        <v>45</v>
      </c>
      <c r="C18" s="15" t="s">
        <v>46</v>
      </c>
      <c r="D18" s="14" t="s">
        <v>47</v>
      </c>
      <c r="E18" s="13">
        <v>4</v>
      </c>
      <c r="F18" s="13">
        <v>0</v>
      </c>
      <c r="G18" s="16">
        <v>1851.06</v>
      </c>
      <c r="H18" s="16">
        <v>1110.64</v>
      </c>
      <c r="I18" s="13">
        <v>0.6</v>
      </c>
      <c r="J18" s="13"/>
    </row>
    <row r="19" ht="19.05" customHeight="1" spans="1:10">
      <c r="A19" s="13">
        <v>13</v>
      </c>
      <c r="B19" s="14" t="s">
        <v>48</v>
      </c>
      <c r="C19" s="15" t="s">
        <v>49</v>
      </c>
      <c r="D19" s="14" t="s">
        <v>50</v>
      </c>
      <c r="E19" s="13">
        <v>3</v>
      </c>
      <c r="F19" s="13">
        <v>0</v>
      </c>
      <c r="G19" s="16">
        <v>2280.33</v>
      </c>
      <c r="H19" s="16">
        <v>1368.2</v>
      </c>
      <c r="I19" s="13">
        <v>0.6</v>
      </c>
      <c r="J19" s="13"/>
    </row>
    <row r="20" ht="19.05" customHeight="1" spans="1:10">
      <c r="A20" s="13">
        <v>14</v>
      </c>
      <c r="B20" s="14" t="s">
        <v>51</v>
      </c>
      <c r="C20" s="15" t="s">
        <v>52</v>
      </c>
      <c r="D20" s="14" t="s">
        <v>53</v>
      </c>
      <c r="E20" s="13">
        <v>1</v>
      </c>
      <c r="F20" s="13">
        <v>0</v>
      </c>
      <c r="G20" s="16">
        <v>613.86</v>
      </c>
      <c r="H20" s="16">
        <v>368.32</v>
      </c>
      <c r="I20" s="13">
        <v>0.6</v>
      </c>
      <c r="J20" s="13"/>
    </row>
    <row r="21" ht="19.05" customHeight="1" spans="1:10">
      <c r="A21" s="13">
        <v>15</v>
      </c>
      <c r="B21" s="14" t="s">
        <v>54</v>
      </c>
      <c r="C21" s="15" t="s">
        <v>55</v>
      </c>
      <c r="D21" s="14" t="s">
        <v>56</v>
      </c>
      <c r="E21" s="13">
        <v>20</v>
      </c>
      <c r="F21" s="13">
        <v>0</v>
      </c>
      <c r="G21" s="16">
        <v>5799.58</v>
      </c>
      <c r="H21" s="16">
        <v>3479.75</v>
      </c>
      <c r="I21" s="13">
        <v>0.6</v>
      </c>
      <c r="J21" s="13"/>
    </row>
    <row r="22" ht="19.05" customHeight="1" spans="1:10">
      <c r="A22" s="13">
        <v>16</v>
      </c>
      <c r="B22" s="14" t="s">
        <v>57</v>
      </c>
      <c r="C22" s="15" t="s">
        <v>58</v>
      </c>
      <c r="D22" s="14" t="s">
        <v>59</v>
      </c>
      <c r="E22" s="13">
        <v>7</v>
      </c>
      <c r="F22" s="13">
        <v>0</v>
      </c>
      <c r="G22" s="16">
        <v>2692.27</v>
      </c>
      <c r="H22" s="16">
        <v>1615.36</v>
      </c>
      <c r="I22" s="13">
        <v>0.6</v>
      </c>
      <c r="J22" s="13"/>
    </row>
    <row r="23" ht="19.05" customHeight="1" spans="1:10">
      <c r="A23" s="13">
        <v>17</v>
      </c>
      <c r="B23" s="14" t="s">
        <v>60</v>
      </c>
      <c r="C23" s="15" t="s">
        <v>61</v>
      </c>
      <c r="D23" s="14" t="s">
        <v>62</v>
      </c>
      <c r="E23" s="13">
        <v>19</v>
      </c>
      <c r="F23" s="13">
        <v>0</v>
      </c>
      <c r="G23" s="16">
        <v>5665.34</v>
      </c>
      <c r="H23" s="16">
        <v>3399.2</v>
      </c>
      <c r="I23" s="13">
        <v>0.6</v>
      </c>
      <c r="J23" s="13"/>
    </row>
    <row r="24" ht="19.05" customHeight="1" spans="1:10">
      <c r="A24" s="13">
        <v>18</v>
      </c>
      <c r="B24" s="14" t="s">
        <v>63</v>
      </c>
      <c r="C24" s="15" t="s">
        <v>64</v>
      </c>
      <c r="D24" s="14" t="s">
        <v>65</v>
      </c>
      <c r="E24" s="13">
        <v>2</v>
      </c>
      <c r="F24" s="13">
        <v>0</v>
      </c>
      <c r="G24" s="16">
        <v>838.56</v>
      </c>
      <c r="H24" s="16">
        <v>503.14</v>
      </c>
      <c r="I24" s="13">
        <v>0.6</v>
      </c>
      <c r="J24" s="13"/>
    </row>
    <row r="25" ht="19.05" customHeight="1" spans="1:10">
      <c r="A25" s="13">
        <v>19</v>
      </c>
      <c r="B25" s="14" t="s">
        <v>66</v>
      </c>
      <c r="C25" s="15" t="s">
        <v>67</v>
      </c>
      <c r="D25" s="14" t="s">
        <v>68</v>
      </c>
      <c r="E25" s="13">
        <v>20</v>
      </c>
      <c r="F25" s="13">
        <v>0</v>
      </c>
      <c r="G25" s="16">
        <v>10569.24</v>
      </c>
      <c r="H25" s="16">
        <v>6341.54</v>
      </c>
      <c r="I25" s="13">
        <v>0.6</v>
      </c>
      <c r="J25" s="13"/>
    </row>
    <row r="26" ht="19.05" customHeight="1" spans="1:10">
      <c r="A26" s="13">
        <v>20</v>
      </c>
      <c r="B26" s="14" t="s">
        <v>69</v>
      </c>
      <c r="C26" s="15" t="s">
        <v>70</v>
      </c>
      <c r="D26" s="14" t="s">
        <v>71</v>
      </c>
      <c r="E26" s="13">
        <v>65</v>
      </c>
      <c r="F26" s="13">
        <v>0</v>
      </c>
      <c r="G26" s="16">
        <v>73270.44</v>
      </c>
      <c r="H26" s="16">
        <v>43962.26</v>
      </c>
      <c r="I26" s="13">
        <v>0.6</v>
      </c>
      <c r="J26" s="13"/>
    </row>
    <row r="27" ht="19.05" customHeight="1" spans="1:10">
      <c r="A27" s="13">
        <v>21</v>
      </c>
      <c r="B27" s="14" t="s">
        <v>72</v>
      </c>
      <c r="C27" s="15" t="s">
        <v>73</v>
      </c>
      <c r="D27" s="14" t="s">
        <v>74</v>
      </c>
      <c r="E27" s="13">
        <v>22</v>
      </c>
      <c r="F27" s="13">
        <v>0</v>
      </c>
      <c r="G27" s="16">
        <v>7767.45</v>
      </c>
      <c r="H27" s="16">
        <v>4660.47</v>
      </c>
      <c r="I27" s="13">
        <v>0.6</v>
      </c>
      <c r="J27" s="13"/>
    </row>
    <row r="28" ht="19.05" customHeight="1" spans="1:10">
      <c r="A28" s="13">
        <v>22</v>
      </c>
      <c r="B28" s="14" t="s">
        <v>75</v>
      </c>
      <c r="C28" s="15" t="s">
        <v>76</v>
      </c>
      <c r="D28" s="14" t="s">
        <v>77</v>
      </c>
      <c r="E28" s="13">
        <v>6</v>
      </c>
      <c r="F28" s="13">
        <v>0</v>
      </c>
      <c r="G28" s="16">
        <v>1002.12</v>
      </c>
      <c r="H28" s="16">
        <v>601.27</v>
      </c>
      <c r="I28" s="13">
        <v>0.6</v>
      </c>
      <c r="J28" s="13"/>
    </row>
    <row r="29" ht="19.05" customHeight="1" spans="1:10">
      <c r="A29" s="13">
        <v>23</v>
      </c>
      <c r="B29" s="14" t="s">
        <v>78</v>
      </c>
      <c r="C29" s="15" t="s">
        <v>79</v>
      </c>
      <c r="D29" s="14" t="s">
        <v>80</v>
      </c>
      <c r="E29" s="13">
        <v>1</v>
      </c>
      <c r="F29" s="13">
        <v>0</v>
      </c>
      <c r="G29" s="16">
        <v>1173.96</v>
      </c>
      <c r="H29" s="16">
        <v>704.38</v>
      </c>
      <c r="I29" s="13">
        <v>0.6</v>
      </c>
      <c r="J29" s="13"/>
    </row>
    <row r="30" ht="19.05" customHeight="1" spans="1:10">
      <c r="A30" s="13">
        <v>24</v>
      </c>
      <c r="B30" s="14" t="s">
        <v>81</v>
      </c>
      <c r="C30" s="15" t="s">
        <v>82</v>
      </c>
      <c r="D30" s="14" t="s">
        <v>83</v>
      </c>
      <c r="E30" s="13">
        <v>2</v>
      </c>
      <c r="F30" s="13">
        <v>0</v>
      </c>
      <c r="G30" s="16">
        <v>966.16</v>
      </c>
      <c r="H30" s="16">
        <v>579.7</v>
      </c>
      <c r="I30" s="13">
        <v>0.6</v>
      </c>
      <c r="J30" s="13"/>
    </row>
    <row r="31" ht="19.05" customHeight="1" spans="1:10">
      <c r="A31" s="13">
        <v>25</v>
      </c>
      <c r="B31" s="14" t="s">
        <v>84</v>
      </c>
      <c r="C31" s="15" t="s">
        <v>85</v>
      </c>
      <c r="D31" s="14" t="s">
        <v>86</v>
      </c>
      <c r="E31" s="13">
        <v>7</v>
      </c>
      <c r="F31" s="13">
        <v>0</v>
      </c>
      <c r="G31" s="16">
        <v>2479.89</v>
      </c>
      <c r="H31" s="16">
        <v>1487.93</v>
      </c>
      <c r="I31" s="13">
        <v>0.6</v>
      </c>
      <c r="J31" s="13"/>
    </row>
    <row r="32" ht="19.05" customHeight="1" spans="1:10">
      <c r="A32" s="13">
        <v>26</v>
      </c>
      <c r="B32" s="14" t="s">
        <v>87</v>
      </c>
      <c r="C32" s="15" t="s">
        <v>88</v>
      </c>
      <c r="D32" s="14" t="s">
        <v>89</v>
      </c>
      <c r="E32" s="13">
        <v>4</v>
      </c>
      <c r="F32" s="13">
        <v>0</v>
      </c>
      <c r="G32" s="16">
        <v>1860</v>
      </c>
      <c r="H32" s="16">
        <v>1116</v>
      </c>
      <c r="I32" s="13">
        <v>0.6</v>
      </c>
      <c r="J32" s="13"/>
    </row>
    <row r="33" ht="19.05" customHeight="1" spans="1:10">
      <c r="A33" s="13">
        <v>27</v>
      </c>
      <c r="B33" s="14" t="s">
        <v>90</v>
      </c>
      <c r="C33" s="15" t="s">
        <v>91</v>
      </c>
      <c r="D33" s="14" t="s">
        <v>92</v>
      </c>
      <c r="E33" s="13">
        <v>1</v>
      </c>
      <c r="F33" s="13">
        <v>0</v>
      </c>
      <c r="G33" s="16">
        <v>460.38</v>
      </c>
      <c r="H33" s="16">
        <v>276.23</v>
      </c>
      <c r="I33" s="13">
        <v>0.6</v>
      </c>
      <c r="J33" s="13"/>
    </row>
    <row r="34" ht="19.05" customHeight="1" spans="1:10">
      <c r="A34" s="13">
        <v>28</v>
      </c>
      <c r="B34" s="14" t="s">
        <v>93</v>
      </c>
      <c r="C34" s="15" t="s">
        <v>94</v>
      </c>
      <c r="D34" s="14" t="s">
        <v>95</v>
      </c>
      <c r="E34" s="13">
        <v>1</v>
      </c>
      <c r="F34" s="13">
        <v>0</v>
      </c>
      <c r="G34" s="16">
        <v>419.28</v>
      </c>
      <c r="H34" s="16">
        <v>251.57</v>
      </c>
      <c r="I34" s="13">
        <v>0.6</v>
      </c>
      <c r="J34" s="13"/>
    </row>
    <row r="35" ht="19.05" customHeight="1" spans="1:10">
      <c r="A35" s="13">
        <v>29</v>
      </c>
      <c r="B35" s="14" t="s">
        <v>96</v>
      </c>
      <c r="C35" s="15" t="s">
        <v>97</v>
      </c>
      <c r="D35" s="14" t="s">
        <v>98</v>
      </c>
      <c r="E35" s="13">
        <v>5</v>
      </c>
      <c r="F35" s="13">
        <v>0</v>
      </c>
      <c r="G35" s="16">
        <v>3732.48</v>
      </c>
      <c r="H35" s="16">
        <v>2239.49</v>
      </c>
      <c r="I35" s="13">
        <v>0.6</v>
      </c>
      <c r="J35" s="13"/>
    </row>
    <row r="36" ht="19.05" customHeight="1" spans="1:10">
      <c r="A36" s="13">
        <v>30</v>
      </c>
      <c r="B36" s="14" t="s">
        <v>99</v>
      </c>
      <c r="C36" s="15" t="s">
        <v>100</v>
      </c>
      <c r="D36" s="14" t="s">
        <v>101</v>
      </c>
      <c r="E36" s="13">
        <v>2</v>
      </c>
      <c r="F36" s="13">
        <v>0</v>
      </c>
      <c r="G36" s="16">
        <v>1364.4</v>
      </c>
      <c r="H36" s="16">
        <v>818.64</v>
      </c>
      <c r="I36" s="13">
        <v>0.6</v>
      </c>
      <c r="J36" s="13"/>
    </row>
    <row r="37" s="1" customFormat="1" ht="19.05" customHeight="1" spans="1:10">
      <c r="A37" s="17">
        <v>31</v>
      </c>
      <c r="B37" s="14" t="s">
        <v>102</v>
      </c>
      <c r="C37" s="15" t="s">
        <v>103</v>
      </c>
      <c r="D37" s="14" t="s">
        <v>104</v>
      </c>
      <c r="E37" s="13">
        <v>16</v>
      </c>
      <c r="F37" s="13">
        <v>0</v>
      </c>
      <c r="G37" s="18">
        <v>6649.53</v>
      </c>
      <c r="H37" s="18">
        <v>3989.72</v>
      </c>
      <c r="I37" s="13">
        <v>0.6</v>
      </c>
      <c r="J37" s="17"/>
    </row>
    <row r="38" ht="19.05" customHeight="1" spans="1:10">
      <c r="A38" s="13">
        <v>32</v>
      </c>
      <c r="B38" s="14" t="s">
        <v>105</v>
      </c>
      <c r="C38" s="15" t="s">
        <v>106</v>
      </c>
      <c r="D38" s="14" t="s">
        <v>107</v>
      </c>
      <c r="E38" s="13">
        <v>10</v>
      </c>
      <c r="F38" s="13">
        <v>0</v>
      </c>
      <c r="G38" s="16">
        <v>572.64</v>
      </c>
      <c r="H38" s="16">
        <v>343.58</v>
      </c>
      <c r="I38" s="13">
        <v>0.6</v>
      </c>
      <c r="J38" s="13"/>
    </row>
    <row r="39" s="1" customFormat="1" ht="19.05" customHeight="1" spans="1:10">
      <c r="A39" s="17">
        <v>33</v>
      </c>
      <c r="B39" s="14" t="s">
        <v>108</v>
      </c>
      <c r="C39" s="15" t="s">
        <v>109</v>
      </c>
      <c r="D39" s="14" t="s">
        <v>110</v>
      </c>
      <c r="E39" s="13">
        <v>3</v>
      </c>
      <c r="F39" s="13">
        <v>0</v>
      </c>
      <c r="G39" s="18">
        <v>957.9</v>
      </c>
      <c r="H39" s="18">
        <v>574.74</v>
      </c>
      <c r="I39" s="13">
        <v>0.6</v>
      </c>
      <c r="J39" s="17"/>
    </row>
    <row r="40" ht="19.05" customHeight="1" spans="1:10">
      <c r="A40" s="13">
        <v>34</v>
      </c>
      <c r="B40" s="14" t="s">
        <v>111</v>
      </c>
      <c r="C40" s="15" t="s">
        <v>112</v>
      </c>
      <c r="D40" s="14" t="s">
        <v>113</v>
      </c>
      <c r="E40" s="13">
        <v>2</v>
      </c>
      <c r="F40" s="13">
        <v>0</v>
      </c>
      <c r="G40" s="16">
        <v>838.56</v>
      </c>
      <c r="H40" s="16">
        <v>503.14</v>
      </c>
      <c r="I40" s="13">
        <v>0.6</v>
      </c>
      <c r="J40" s="13"/>
    </row>
    <row r="41" ht="19.05" customHeight="1" spans="1:10">
      <c r="A41" s="13">
        <v>35</v>
      </c>
      <c r="B41" s="14" t="s">
        <v>114</v>
      </c>
      <c r="C41" s="15" t="s">
        <v>115</v>
      </c>
      <c r="D41" s="14" t="s">
        <v>116</v>
      </c>
      <c r="E41" s="13">
        <v>15</v>
      </c>
      <c r="F41" s="13">
        <v>0</v>
      </c>
      <c r="G41" s="16">
        <v>7177.45</v>
      </c>
      <c r="H41" s="16">
        <v>4306.47</v>
      </c>
      <c r="I41" s="13">
        <v>0.6</v>
      </c>
      <c r="J41" s="13"/>
    </row>
    <row r="42" ht="19.05" customHeight="1" spans="1:10">
      <c r="A42" s="13">
        <v>36</v>
      </c>
      <c r="B42" s="14" t="s">
        <v>117</v>
      </c>
      <c r="C42" s="15" t="s">
        <v>118</v>
      </c>
      <c r="D42" s="14" t="s">
        <v>119</v>
      </c>
      <c r="E42" s="13">
        <v>11</v>
      </c>
      <c r="F42" s="13">
        <v>0</v>
      </c>
      <c r="G42" s="16">
        <v>4381.86</v>
      </c>
      <c r="H42" s="16">
        <v>2629.12</v>
      </c>
      <c r="I42" s="13">
        <v>0.6</v>
      </c>
      <c r="J42" s="13"/>
    </row>
    <row r="43" ht="19.05" customHeight="1" spans="1:10">
      <c r="A43" s="13">
        <v>37</v>
      </c>
      <c r="B43" s="14" t="s">
        <v>120</v>
      </c>
      <c r="C43" s="15" t="s">
        <v>121</v>
      </c>
      <c r="D43" s="14" t="s">
        <v>122</v>
      </c>
      <c r="E43" s="13">
        <v>17</v>
      </c>
      <c r="F43" s="13">
        <v>0</v>
      </c>
      <c r="G43" s="16">
        <v>9425.98</v>
      </c>
      <c r="H43" s="16">
        <v>5655.59</v>
      </c>
      <c r="I43" s="13">
        <v>0.6</v>
      </c>
      <c r="J43" s="13"/>
    </row>
    <row r="44" ht="19.05" customHeight="1" spans="1:10">
      <c r="A44" s="13">
        <v>38</v>
      </c>
      <c r="B44" s="14" t="s">
        <v>123</v>
      </c>
      <c r="C44" s="15" t="s">
        <v>124</v>
      </c>
      <c r="D44" s="14" t="s">
        <v>125</v>
      </c>
      <c r="E44" s="13">
        <v>9</v>
      </c>
      <c r="F44" s="13">
        <v>0</v>
      </c>
      <c r="G44" s="16">
        <v>4389.55</v>
      </c>
      <c r="H44" s="16">
        <v>2633.73</v>
      </c>
      <c r="I44" s="13">
        <v>0.6</v>
      </c>
      <c r="J44" s="13"/>
    </row>
    <row r="45" ht="19.05" customHeight="1" spans="1:10">
      <c r="A45" s="13">
        <v>39</v>
      </c>
      <c r="B45" s="14" t="s">
        <v>126</v>
      </c>
      <c r="C45" s="15" t="s">
        <v>127</v>
      </c>
      <c r="D45" s="14" t="s">
        <v>128</v>
      </c>
      <c r="E45" s="13">
        <v>5</v>
      </c>
      <c r="F45" s="13">
        <v>0</v>
      </c>
      <c r="G45" s="16">
        <v>2284.68</v>
      </c>
      <c r="H45" s="16">
        <v>1370.81</v>
      </c>
      <c r="I45" s="13">
        <v>0.6</v>
      </c>
      <c r="J45" s="13"/>
    </row>
    <row r="46" ht="19.05" customHeight="1" spans="1:10">
      <c r="A46" s="13">
        <v>40</v>
      </c>
      <c r="B46" s="14" t="s">
        <v>129</v>
      </c>
      <c r="C46" s="15" t="s">
        <v>130</v>
      </c>
      <c r="D46" s="14" t="s">
        <v>131</v>
      </c>
      <c r="E46" s="13">
        <v>2</v>
      </c>
      <c r="F46" s="13">
        <v>0</v>
      </c>
      <c r="G46" s="16">
        <v>780.64</v>
      </c>
      <c r="H46" s="16">
        <v>468.38</v>
      </c>
      <c r="I46" s="13">
        <v>0.6</v>
      </c>
      <c r="J46" s="13"/>
    </row>
    <row r="47" ht="19.05" customHeight="1" spans="1:10">
      <c r="A47" s="13">
        <v>41</v>
      </c>
      <c r="B47" s="14" t="s">
        <v>132</v>
      </c>
      <c r="C47" s="15" t="s">
        <v>133</v>
      </c>
      <c r="D47" s="14" t="s">
        <v>134</v>
      </c>
      <c r="E47" s="13">
        <v>4</v>
      </c>
      <c r="F47" s="13">
        <v>0</v>
      </c>
      <c r="G47" s="16">
        <v>1609.39</v>
      </c>
      <c r="H47" s="16">
        <v>965.63</v>
      </c>
      <c r="I47" s="13">
        <v>0.6</v>
      </c>
      <c r="J47" s="13"/>
    </row>
    <row r="48" ht="19.05" customHeight="1" spans="1:10">
      <c r="A48" s="13">
        <v>42</v>
      </c>
      <c r="B48" s="14" t="s">
        <v>135</v>
      </c>
      <c r="C48" s="15" t="s">
        <v>136</v>
      </c>
      <c r="D48" s="14" t="s">
        <v>137</v>
      </c>
      <c r="E48" s="13">
        <v>1</v>
      </c>
      <c r="F48" s="13">
        <v>0</v>
      </c>
      <c r="G48" s="16">
        <v>425.76</v>
      </c>
      <c r="H48" s="16">
        <v>255.46</v>
      </c>
      <c r="I48" s="13">
        <v>0.6</v>
      </c>
      <c r="J48" s="13"/>
    </row>
    <row r="49" ht="19.05" customHeight="1" spans="1:10">
      <c r="A49" s="13">
        <v>43</v>
      </c>
      <c r="B49" s="14" t="s">
        <v>138</v>
      </c>
      <c r="C49" s="15" t="s">
        <v>139</v>
      </c>
      <c r="D49" s="14" t="s">
        <v>140</v>
      </c>
      <c r="E49" s="13">
        <v>10</v>
      </c>
      <c r="F49" s="13">
        <v>0</v>
      </c>
      <c r="G49" s="16">
        <v>4481.66</v>
      </c>
      <c r="H49" s="16">
        <v>2689</v>
      </c>
      <c r="I49" s="13">
        <v>0.6</v>
      </c>
      <c r="J49" s="13"/>
    </row>
    <row r="50" ht="19.05" customHeight="1" spans="1:10">
      <c r="A50" s="13">
        <v>44</v>
      </c>
      <c r="B50" s="14" t="s">
        <v>141</v>
      </c>
      <c r="C50" s="15" t="s">
        <v>142</v>
      </c>
      <c r="D50" s="14" t="s">
        <v>143</v>
      </c>
      <c r="E50" s="13">
        <v>3</v>
      </c>
      <c r="F50" s="13">
        <v>0</v>
      </c>
      <c r="G50" s="16">
        <v>1650.12</v>
      </c>
      <c r="H50" s="16">
        <v>990.07</v>
      </c>
      <c r="I50" s="13">
        <v>0.6</v>
      </c>
      <c r="J50" s="13"/>
    </row>
    <row r="51" ht="19.05" customHeight="1" spans="1:10">
      <c r="A51" s="13">
        <v>45</v>
      </c>
      <c r="B51" s="14" t="s">
        <v>144</v>
      </c>
      <c r="C51" s="15" t="s">
        <v>145</v>
      </c>
      <c r="D51" s="14" t="s">
        <v>146</v>
      </c>
      <c r="E51" s="13">
        <v>20</v>
      </c>
      <c r="F51" s="13">
        <v>0</v>
      </c>
      <c r="G51" s="16">
        <v>10826.19</v>
      </c>
      <c r="H51" s="16">
        <v>6495.71</v>
      </c>
      <c r="I51" s="13">
        <v>0.6</v>
      </c>
      <c r="J51" s="13"/>
    </row>
    <row r="52" ht="19.05" customHeight="1" spans="1:10">
      <c r="A52" s="13">
        <v>46</v>
      </c>
      <c r="B52" s="14" t="s">
        <v>147</v>
      </c>
      <c r="C52" s="15" t="s">
        <v>148</v>
      </c>
      <c r="D52" s="14" t="s">
        <v>149</v>
      </c>
      <c r="E52" s="13">
        <v>1</v>
      </c>
      <c r="F52" s="13">
        <v>0</v>
      </c>
      <c r="G52" s="16">
        <v>107.37</v>
      </c>
      <c r="H52" s="16">
        <v>64.42</v>
      </c>
      <c r="I52" s="13">
        <v>0.6</v>
      </c>
      <c r="J52" s="13"/>
    </row>
    <row r="53" ht="19.05" customHeight="1" spans="1:10">
      <c r="A53" s="13">
        <v>47</v>
      </c>
      <c r="B53" s="14" t="s">
        <v>150</v>
      </c>
      <c r="C53" s="15" t="s">
        <v>151</v>
      </c>
      <c r="D53" s="14" t="s">
        <v>152</v>
      </c>
      <c r="E53" s="13">
        <v>4</v>
      </c>
      <c r="F53" s="13">
        <v>0</v>
      </c>
      <c r="G53" s="16">
        <v>1756.68</v>
      </c>
      <c r="H53" s="16">
        <v>1054.01</v>
      </c>
      <c r="I53" s="13">
        <v>0.6</v>
      </c>
      <c r="J53" s="13"/>
    </row>
    <row r="54" ht="19.05" customHeight="1" spans="1:10">
      <c r="A54" s="13">
        <v>48</v>
      </c>
      <c r="B54" s="14" t="s">
        <v>153</v>
      </c>
      <c r="C54" s="15" t="s">
        <v>154</v>
      </c>
      <c r="D54" s="14" t="s">
        <v>155</v>
      </c>
      <c r="E54" s="13">
        <v>18</v>
      </c>
      <c r="F54" s="13">
        <v>0</v>
      </c>
      <c r="G54" s="16">
        <v>8803.16</v>
      </c>
      <c r="H54" s="16">
        <v>5281.9</v>
      </c>
      <c r="I54" s="13">
        <v>0.6</v>
      </c>
      <c r="J54" s="13"/>
    </row>
    <row r="55" ht="19.05" customHeight="1" spans="1:10">
      <c r="A55" s="13">
        <v>49</v>
      </c>
      <c r="B55" s="14" t="s">
        <v>156</v>
      </c>
      <c r="C55" s="15" t="s">
        <v>157</v>
      </c>
      <c r="D55" s="14" t="s">
        <v>158</v>
      </c>
      <c r="E55" s="13">
        <v>5</v>
      </c>
      <c r="F55" s="13">
        <v>0</v>
      </c>
      <c r="G55" s="16">
        <v>2483.44</v>
      </c>
      <c r="H55" s="16">
        <v>1490.06</v>
      </c>
      <c r="I55" s="13">
        <v>0.6</v>
      </c>
      <c r="J55" s="13"/>
    </row>
    <row r="56" ht="19.05" customHeight="1" spans="1:10">
      <c r="A56" s="13">
        <v>50</v>
      </c>
      <c r="B56" s="14" t="s">
        <v>159</v>
      </c>
      <c r="C56" s="15" t="s">
        <v>160</v>
      </c>
      <c r="D56" s="14" t="s">
        <v>161</v>
      </c>
      <c r="E56" s="13">
        <v>17</v>
      </c>
      <c r="F56" s="13">
        <v>0</v>
      </c>
      <c r="G56" s="16">
        <v>4272.3</v>
      </c>
      <c r="H56" s="16">
        <v>2563.38</v>
      </c>
      <c r="I56" s="13">
        <v>0.6</v>
      </c>
      <c r="J56" s="13"/>
    </row>
    <row r="57" ht="19.05" customHeight="1" spans="1:10">
      <c r="A57" s="13">
        <v>51</v>
      </c>
      <c r="B57" s="14" t="s">
        <v>162</v>
      </c>
      <c r="C57" s="15" t="s">
        <v>163</v>
      </c>
      <c r="D57" s="14" t="s">
        <v>164</v>
      </c>
      <c r="E57" s="13">
        <v>12</v>
      </c>
      <c r="F57" s="13">
        <v>0</v>
      </c>
      <c r="G57" s="16">
        <v>4929.09</v>
      </c>
      <c r="H57" s="16">
        <v>2957.45</v>
      </c>
      <c r="I57" s="13">
        <v>0.6</v>
      </c>
      <c r="J57" s="13"/>
    </row>
    <row r="58" ht="19.05" customHeight="1" spans="1:10">
      <c r="A58" s="13">
        <v>52</v>
      </c>
      <c r="B58" s="14" t="s">
        <v>165</v>
      </c>
      <c r="C58" s="15" t="s">
        <v>166</v>
      </c>
      <c r="D58" s="14" t="s">
        <v>167</v>
      </c>
      <c r="E58" s="13">
        <v>4</v>
      </c>
      <c r="F58" s="13">
        <v>0</v>
      </c>
      <c r="G58" s="16">
        <v>1943.73</v>
      </c>
      <c r="H58" s="16">
        <v>1166.24</v>
      </c>
      <c r="I58" s="13">
        <v>0.6</v>
      </c>
      <c r="J58" s="13"/>
    </row>
    <row r="59" ht="19.05" customHeight="1" spans="1:10">
      <c r="A59" s="13">
        <v>53</v>
      </c>
      <c r="B59" s="14" t="s">
        <v>168</v>
      </c>
      <c r="C59" s="15" t="s">
        <v>169</v>
      </c>
      <c r="D59" s="14" t="s">
        <v>170</v>
      </c>
      <c r="E59" s="13">
        <v>2</v>
      </c>
      <c r="F59" s="13">
        <v>0</v>
      </c>
      <c r="G59" s="16">
        <v>317.04</v>
      </c>
      <c r="H59" s="16">
        <v>190.22</v>
      </c>
      <c r="I59" s="13">
        <v>0.6</v>
      </c>
      <c r="J59" s="13"/>
    </row>
    <row r="60" ht="19.05" customHeight="1" spans="1:10">
      <c r="A60" s="13">
        <v>54</v>
      </c>
      <c r="B60" s="14" t="s">
        <v>171</v>
      </c>
      <c r="C60" s="15" t="s">
        <v>172</v>
      </c>
      <c r="D60" s="14" t="s">
        <v>173</v>
      </c>
      <c r="E60" s="13">
        <v>1</v>
      </c>
      <c r="F60" s="13">
        <v>0</v>
      </c>
      <c r="G60" s="16">
        <v>429.54</v>
      </c>
      <c r="H60" s="16">
        <v>257.72</v>
      </c>
      <c r="I60" s="13">
        <v>0.6</v>
      </c>
      <c r="J60" s="13"/>
    </row>
    <row r="61" ht="19.05" customHeight="1" spans="1:10">
      <c r="A61" s="13">
        <v>55</v>
      </c>
      <c r="B61" s="14" t="s">
        <v>174</v>
      </c>
      <c r="C61" s="15" t="s">
        <v>175</v>
      </c>
      <c r="D61" s="14" t="s">
        <v>176</v>
      </c>
      <c r="E61" s="13">
        <v>2</v>
      </c>
      <c r="F61" s="13">
        <v>0</v>
      </c>
      <c r="G61" s="16">
        <v>886.32</v>
      </c>
      <c r="H61" s="16">
        <v>531.79</v>
      </c>
      <c r="I61" s="13">
        <v>0.6</v>
      </c>
      <c r="J61" s="13"/>
    </row>
    <row r="62" ht="19.05" customHeight="1" spans="1:10">
      <c r="A62" s="13">
        <v>56</v>
      </c>
      <c r="B62" s="14" t="s">
        <v>177</v>
      </c>
      <c r="C62" s="15" t="s">
        <v>178</v>
      </c>
      <c r="D62" s="14" t="s">
        <v>179</v>
      </c>
      <c r="E62" s="13">
        <v>2</v>
      </c>
      <c r="F62" s="13">
        <v>0</v>
      </c>
      <c r="G62" s="16">
        <v>1136.03</v>
      </c>
      <c r="H62" s="16">
        <v>681.62</v>
      </c>
      <c r="I62" s="13">
        <v>0.6</v>
      </c>
      <c r="J62" s="13"/>
    </row>
    <row r="63" ht="19.05" customHeight="1" spans="1:10">
      <c r="A63" s="13">
        <v>57</v>
      </c>
      <c r="B63" s="14" t="s">
        <v>180</v>
      </c>
      <c r="C63" s="15" t="s">
        <v>181</v>
      </c>
      <c r="D63" s="14" t="s">
        <v>182</v>
      </c>
      <c r="E63" s="13">
        <v>4</v>
      </c>
      <c r="F63" s="13">
        <v>0</v>
      </c>
      <c r="G63" s="16">
        <v>2149.66</v>
      </c>
      <c r="H63" s="16">
        <v>1289.8</v>
      </c>
      <c r="I63" s="13">
        <v>0.6</v>
      </c>
      <c r="J63" s="13"/>
    </row>
    <row r="64" ht="19.05" customHeight="1" spans="1:10">
      <c r="A64" s="13">
        <v>58</v>
      </c>
      <c r="B64" s="14" t="s">
        <v>183</v>
      </c>
      <c r="C64" s="15" t="s">
        <v>184</v>
      </c>
      <c r="D64" s="14" t="s">
        <v>185</v>
      </c>
      <c r="E64" s="13">
        <v>9</v>
      </c>
      <c r="F64" s="13">
        <v>0</v>
      </c>
      <c r="G64" s="16">
        <v>3714.38</v>
      </c>
      <c r="H64" s="16">
        <v>2228.63</v>
      </c>
      <c r="I64" s="13">
        <v>0.6</v>
      </c>
      <c r="J64" s="13"/>
    </row>
    <row r="65" ht="19.05" customHeight="1" spans="1:10">
      <c r="A65" s="13">
        <v>59</v>
      </c>
      <c r="B65" s="14" t="s">
        <v>186</v>
      </c>
      <c r="C65" s="15" t="s">
        <v>187</v>
      </c>
      <c r="D65" s="14" t="s">
        <v>188</v>
      </c>
      <c r="E65" s="13">
        <v>6</v>
      </c>
      <c r="F65" s="13">
        <v>0</v>
      </c>
      <c r="G65" s="16">
        <v>2618.1</v>
      </c>
      <c r="H65" s="16">
        <v>1570.86</v>
      </c>
      <c r="I65" s="13">
        <v>0.6</v>
      </c>
      <c r="J65" s="13"/>
    </row>
    <row r="66" ht="19.05" customHeight="1" spans="1:10">
      <c r="A66" s="13">
        <v>60</v>
      </c>
      <c r="B66" s="14" t="s">
        <v>189</v>
      </c>
      <c r="C66" s="15" t="s">
        <v>190</v>
      </c>
      <c r="D66" s="14" t="s">
        <v>191</v>
      </c>
      <c r="E66" s="13">
        <v>29</v>
      </c>
      <c r="F66" s="13">
        <v>0</v>
      </c>
      <c r="G66" s="16">
        <v>13304.09</v>
      </c>
      <c r="H66" s="16">
        <v>7982.45</v>
      </c>
      <c r="I66" s="13">
        <v>0.6</v>
      </c>
      <c r="J66" s="13"/>
    </row>
    <row r="67" ht="19.05" customHeight="1" spans="1:10">
      <c r="A67" s="13">
        <v>61</v>
      </c>
      <c r="B67" s="14" t="s">
        <v>192</v>
      </c>
      <c r="C67" s="15" t="s">
        <v>193</v>
      </c>
      <c r="D67" s="14" t="s">
        <v>194</v>
      </c>
      <c r="E67" s="13">
        <v>9</v>
      </c>
      <c r="F67" s="13">
        <v>0</v>
      </c>
      <c r="G67" s="16">
        <v>4821.27</v>
      </c>
      <c r="H67" s="16">
        <v>2892.76</v>
      </c>
      <c r="I67" s="13">
        <v>0.6</v>
      </c>
      <c r="J67" s="13"/>
    </row>
    <row r="68" ht="19.05" customHeight="1" spans="1:10">
      <c r="A68" s="13">
        <v>62</v>
      </c>
      <c r="B68" s="14" t="s">
        <v>195</v>
      </c>
      <c r="C68" s="15" t="s">
        <v>196</v>
      </c>
      <c r="D68" s="14" t="s">
        <v>197</v>
      </c>
      <c r="E68" s="13">
        <v>6</v>
      </c>
      <c r="F68" s="13">
        <v>0</v>
      </c>
      <c r="G68" s="16">
        <v>4890.2</v>
      </c>
      <c r="H68" s="16">
        <v>2934.12</v>
      </c>
      <c r="I68" s="13">
        <v>0.6</v>
      </c>
      <c r="J68" s="13"/>
    </row>
    <row r="69" ht="19.05" customHeight="1" spans="1:10">
      <c r="A69" s="13">
        <v>63</v>
      </c>
      <c r="B69" s="14" t="s">
        <v>198</v>
      </c>
      <c r="C69" s="15" t="s">
        <v>199</v>
      </c>
      <c r="D69" s="14" t="s">
        <v>200</v>
      </c>
      <c r="E69" s="13">
        <v>16</v>
      </c>
      <c r="F69" s="13">
        <v>0</v>
      </c>
      <c r="G69" s="16">
        <v>5568.21</v>
      </c>
      <c r="H69" s="16">
        <v>3340.93</v>
      </c>
      <c r="I69" s="13">
        <v>0.6</v>
      </c>
      <c r="J69" s="13"/>
    </row>
    <row r="70" ht="19.05" customHeight="1" spans="1:10">
      <c r="A70" s="13">
        <v>64</v>
      </c>
      <c r="B70" s="14" t="s">
        <v>201</v>
      </c>
      <c r="C70" s="15" t="s">
        <v>202</v>
      </c>
      <c r="D70" s="14" t="s">
        <v>203</v>
      </c>
      <c r="E70" s="13">
        <v>5</v>
      </c>
      <c r="F70" s="13">
        <v>0</v>
      </c>
      <c r="G70" s="16">
        <v>1748.7</v>
      </c>
      <c r="H70" s="16">
        <v>1049.22</v>
      </c>
      <c r="I70" s="13">
        <v>0.6</v>
      </c>
      <c r="J70" s="13"/>
    </row>
    <row r="71" ht="19.05" customHeight="1" spans="1:10">
      <c r="A71" s="13">
        <v>65</v>
      </c>
      <c r="B71" s="14" t="s">
        <v>204</v>
      </c>
      <c r="C71" s="15" t="s">
        <v>205</v>
      </c>
      <c r="D71" s="14" t="s">
        <v>206</v>
      </c>
      <c r="E71" s="13">
        <v>12</v>
      </c>
      <c r="F71" s="13">
        <v>0</v>
      </c>
      <c r="G71" s="16">
        <v>2358.6</v>
      </c>
      <c r="H71" s="16">
        <v>1415.16</v>
      </c>
      <c r="I71" s="13">
        <v>0.6</v>
      </c>
      <c r="J71" s="13"/>
    </row>
    <row r="72" ht="19.05" customHeight="1" spans="1:10">
      <c r="A72" s="13">
        <v>66</v>
      </c>
      <c r="B72" s="14" t="s">
        <v>207</v>
      </c>
      <c r="C72" s="15" t="s">
        <v>208</v>
      </c>
      <c r="D72" s="14" t="s">
        <v>209</v>
      </c>
      <c r="E72" s="13">
        <v>18</v>
      </c>
      <c r="F72" s="13">
        <v>0</v>
      </c>
      <c r="G72" s="16">
        <v>2592.46</v>
      </c>
      <c r="H72" s="16">
        <v>1555.48</v>
      </c>
      <c r="I72" s="13">
        <v>0.6</v>
      </c>
      <c r="J72" s="13"/>
    </row>
    <row r="73" ht="19.05" customHeight="1" spans="1:10">
      <c r="A73" s="13">
        <v>67</v>
      </c>
      <c r="B73" s="14" t="s">
        <v>210</v>
      </c>
      <c r="C73" s="15" t="s">
        <v>211</v>
      </c>
      <c r="D73" s="14" t="s">
        <v>212</v>
      </c>
      <c r="E73" s="13">
        <v>9</v>
      </c>
      <c r="F73" s="13">
        <v>0</v>
      </c>
      <c r="G73" s="16">
        <v>1431.6</v>
      </c>
      <c r="H73" s="16">
        <v>858.96</v>
      </c>
      <c r="I73" s="13">
        <v>0.6</v>
      </c>
      <c r="J73" s="13"/>
    </row>
    <row r="74" ht="19.05" customHeight="1" spans="1:10">
      <c r="A74" s="13">
        <v>68</v>
      </c>
      <c r="B74" s="14" t="s">
        <v>213</v>
      </c>
      <c r="C74" s="15" t="s">
        <v>214</v>
      </c>
      <c r="D74" s="14" t="s">
        <v>215</v>
      </c>
      <c r="E74" s="13">
        <v>24</v>
      </c>
      <c r="F74" s="13">
        <v>0</v>
      </c>
      <c r="G74" s="16">
        <v>9541.46</v>
      </c>
      <c r="H74" s="16">
        <v>5724.88</v>
      </c>
      <c r="I74" s="13">
        <v>0.6</v>
      </c>
      <c r="J74" s="13"/>
    </row>
    <row r="75" ht="19.05" customHeight="1" spans="1:10">
      <c r="A75" s="13">
        <v>69</v>
      </c>
      <c r="B75" s="14" t="s">
        <v>216</v>
      </c>
      <c r="C75" s="15" t="s">
        <v>217</v>
      </c>
      <c r="D75" s="14" t="s">
        <v>218</v>
      </c>
      <c r="E75" s="13">
        <v>25</v>
      </c>
      <c r="F75" s="13">
        <v>0</v>
      </c>
      <c r="G75" s="16">
        <v>12342.87</v>
      </c>
      <c r="H75" s="16">
        <v>7405.72</v>
      </c>
      <c r="I75" s="13">
        <v>0.6</v>
      </c>
      <c r="J75" s="13"/>
    </row>
    <row r="76" ht="19.05" customHeight="1" spans="1:10">
      <c r="A76" s="13">
        <v>70</v>
      </c>
      <c r="B76" s="14" t="s">
        <v>219</v>
      </c>
      <c r="C76" s="15" t="s">
        <v>220</v>
      </c>
      <c r="D76" s="14" t="s">
        <v>221</v>
      </c>
      <c r="E76" s="16">
        <v>2</v>
      </c>
      <c r="F76" s="13">
        <v>0</v>
      </c>
      <c r="G76" s="16">
        <v>1478.08</v>
      </c>
      <c r="H76" s="16">
        <v>886.85</v>
      </c>
      <c r="I76" s="13">
        <v>0.6</v>
      </c>
      <c r="J76" s="13"/>
    </row>
    <row r="77" ht="19.05" customHeight="1" spans="1:10">
      <c r="A77" s="13">
        <v>71</v>
      </c>
      <c r="B77" s="14" t="s">
        <v>222</v>
      </c>
      <c r="C77" s="15" t="s">
        <v>223</v>
      </c>
      <c r="D77" s="14" t="s">
        <v>224</v>
      </c>
      <c r="E77" s="16">
        <v>15</v>
      </c>
      <c r="F77" s="13">
        <v>0</v>
      </c>
      <c r="G77" s="16">
        <v>7728.07</v>
      </c>
      <c r="H77" s="16">
        <v>4636.84</v>
      </c>
      <c r="I77" s="13">
        <v>0.6</v>
      </c>
      <c r="J77" s="13"/>
    </row>
    <row r="78" ht="19.05" customHeight="1" spans="1:10">
      <c r="A78" s="13">
        <v>72</v>
      </c>
      <c r="B78" s="14" t="s">
        <v>225</v>
      </c>
      <c r="C78" s="15" t="s">
        <v>226</v>
      </c>
      <c r="D78" s="14" t="s">
        <v>227</v>
      </c>
      <c r="E78" s="16">
        <v>7</v>
      </c>
      <c r="F78" s="13">
        <v>0</v>
      </c>
      <c r="G78" s="16">
        <v>3089.68</v>
      </c>
      <c r="H78" s="16">
        <v>1853.81</v>
      </c>
      <c r="I78" s="13">
        <v>0.6</v>
      </c>
      <c r="J78" s="13"/>
    </row>
    <row r="79" ht="19.05" customHeight="1" spans="1:10">
      <c r="A79" s="13">
        <v>73</v>
      </c>
      <c r="B79" s="19" t="s">
        <v>228</v>
      </c>
      <c r="C79" s="15" t="s">
        <v>229</v>
      </c>
      <c r="D79" s="14" t="s">
        <v>230</v>
      </c>
      <c r="E79" s="16">
        <v>1</v>
      </c>
      <c r="F79" s="13">
        <v>0</v>
      </c>
      <c r="G79" s="16">
        <v>503.1</v>
      </c>
      <c r="H79" s="16">
        <v>301.86</v>
      </c>
      <c r="I79" s="13">
        <v>0.6</v>
      </c>
      <c r="J79" s="13"/>
    </row>
    <row r="80" ht="19.05" customHeight="1" spans="1:10">
      <c r="A80" s="13">
        <v>74</v>
      </c>
      <c r="B80" s="14" t="s">
        <v>231</v>
      </c>
      <c r="C80" s="15" t="s">
        <v>232</v>
      </c>
      <c r="D80" s="14" t="s">
        <v>233</v>
      </c>
      <c r="E80" s="16">
        <v>1</v>
      </c>
      <c r="F80" s="13">
        <v>0</v>
      </c>
      <c r="G80" s="16">
        <v>433.98</v>
      </c>
      <c r="H80" s="16">
        <v>260.39</v>
      </c>
      <c r="I80" s="13">
        <v>0.6</v>
      </c>
      <c r="J80" s="13"/>
    </row>
    <row r="81" ht="19.05" customHeight="1" spans="1:10">
      <c r="A81" s="13">
        <v>75</v>
      </c>
      <c r="B81" s="14" t="s">
        <v>234</v>
      </c>
      <c r="C81" s="15" t="s">
        <v>235</v>
      </c>
      <c r="D81" s="14" t="s">
        <v>236</v>
      </c>
      <c r="E81" s="16">
        <v>3</v>
      </c>
      <c r="F81" s="13">
        <v>0</v>
      </c>
      <c r="G81" s="16">
        <v>1389.68</v>
      </c>
      <c r="H81" s="16">
        <v>833.81</v>
      </c>
      <c r="I81" s="13">
        <v>0.6</v>
      </c>
      <c r="J81" s="13"/>
    </row>
    <row r="82" ht="19.05" customHeight="1" spans="1:10">
      <c r="A82" s="13">
        <v>76</v>
      </c>
      <c r="B82" s="14" t="s">
        <v>237</v>
      </c>
      <c r="C82" s="15" t="s">
        <v>238</v>
      </c>
      <c r="D82" s="14" t="s">
        <v>239</v>
      </c>
      <c r="E82" s="16">
        <v>8</v>
      </c>
      <c r="F82" s="13">
        <v>0</v>
      </c>
      <c r="G82" s="16">
        <v>3436.32</v>
      </c>
      <c r="H82" s="16">
        <v>2061.79</v>
      </c>
      <c r="I82" s="13">
        <v>0.6</v>
      </c>
      <c r="J82" s="13"/>
    </row>
    <row r="83" ht="19.05" customHeight="1" spans="1:10">
      <c r="A83" s="13">
        <v>77</v>
      </c>
      <c r="B83" s="14" t="s">
        <v>240</v>
      </c>
      <c r="C83" s="15" t="s">
        <v>241</v>
      </c>
      <c r="D83" s="14" t="s">
        <v>242</v>
      </c>
      <c r="E83" s="16">
        <v>3</v>
      </c>
      <c r="F83" s="13">
        <v>0</v>
      </c>
      <c r="G83" s="16">
        <v>1732.34</v>
      </c>
      <c r="H83" s="16">
        <v>1039.4</v>
      </c>
      <c r="I83" s="13">
        <v>0.6</v>
      </c>
      <c r="J83" s="13"/>
    </row>
    <row r="84" ht="19.05" customHeight="1" spans="1:10">
      <c r="A84" s="13">
        <v>78</v>
      </c>
      <c r="B84" s="14" t="s">
        <v>243</v>
      </c>
      <c r="C84" s="15" t="s">
        <v>244</v>
      </c>
      <c r="D84" s="14" t="s">
        <v>245</v>
      </c>
      <c r="E84" s="16">
        <v>3</v>
      </c>
      <c r="F84" s="13">
        <v>0</v>
      </c>
      <c r="G84" s="16">
        <v>1315.86</v>
      </c>
      <c r="H84" s="16">
        <v>789.52</v>
      </c>
      <c r="I84" s="13">
        <v>0.6</v>
      </c>
      <c r="J84" s="13"/>
    </row>
    <row r="85" ht="19.05" customHeight="1" spans="1:10">
      <c r="A85" s="13">
        <v>79</v>
      </c>
      <c r="B85" s="14" t="s">
        <v>246</v>
      </c>
      <c r="C85" s="15" t="s">
        <v>247</v>
      </c>
      <c r="D85" s="14" t="s">
        <v>248</v>
      </c>
      <c r="E85" s="16">
        <v>1</v>
      </c>
      <c r="F85" s="13">
        <v>0</v>
      </c>
      <c r="G85" s="16">
        <v>460.38</v>
      </c>
      <c r="H85" s="16">
        <v>276.23</v>
      </c>
      <c r="I85" s="13">
        <v>0.6</v>
      </c>
      <c r="J85" s="13"/>
    </row>
    <row r="86" ht="19.05" customHeight="1" spans="1:10">
      <c r="A86" s="13">
        <v>80</v>
      </c>
      <c r="B86" s="14" t="s">
        <v>249</v>
      </c>
      <c r="C86" s="15" t="s">
        <v>250</v>
      </c>
      <c r="D86" s="14" t="s">
        <v>251</v>
      </c>
      <c r="E86" s="16">
        <v>1</v>
      </c>
      <c r="F86" s="13">
        <v>0</v>
      </c>
      <c r="G86" s="16">
        <v>460.38</v>
      </c>
      <c r="H86" s="16">
        <v>276.23</v>
      </c>
      <c r="I86" s="13">
        <v>0.6</v>
      </c>
      <c r="J86" s="13"/>
    </row>
    <row r="87" ht="19.05" customHeight="1" spans="1:10">
      <c r="A87" s="13">
        <v>81</v>
      </c>
      <c r="B87" s="14" t="s">
        <v>252</v>
      </c>
      <c r="C87" s="15" t="s">
        <v>253</v>
      </c>
      <c r="D87" s="14" t="s">
        <v>254</v>
      </c>
      <c r="E87" s="16">
        <v>2</v>
      </c>
      <c r="F87" s="13">
        <v>0</v>
      </c>
      <c r="G87" s="16">
        <v>974.92</v>
      </c>
      <c r="H87" s="16">
        <v>584.95</v>
      </c>
      <c r="I87" s="13">
        <v>0.6</v>
      </c>
      <c r="J87" s="13"/>
    </row>
    <row r="88" ht="19.05" customHeight="1" spans="1:10">
      <c r="A88" s="13">
        <v>82</v>
      </c>
      <c r="B88" s="20" t="s">
        <v>255</v>
      </c>
      <c r="C88" s="20" t="s">
        <v>256</v>
      </c>
      <c r="D88" s="14" t="s">
        <v>257</v>
      </c>
      <c r="E88" s="16">
        <v>3</v>
      </c>
      <c r="F88" s="13">
        <v>0</v>
      </c>
      <c r="G88" s="16">
        <v>1282.14</v>
      </c>
      <c r="H88" s="16">
        <v>769.28</v>
      </c>
      <c r="I88" s="13">
        <v>0.6</v>
      </c>
      <c r="J88" s="13"/>
    </row>
    <row r="89" ht="19.05" customHeight="1" spans="1:10">
      <c r="A89" s="13">
        <v>83</v>
      </c>
      <c r="B89" s="20" t="s">
        <v>258</v>
      </c>
      <c r="C89" s="20" t="s">
        <v>259</v>
      </c>
      <c r="D89" s="14" t="s">
        <v>260</v>
      </c>
      <c r="E89" s="16">
        <v>1</v>
      </c>
      <c r="F89" s="13">
        <v>0</v>
      </c>
      <c r="G89" s="16">
        <v>214.74</v>
      </c>
      <c r="H89" s="16">
        <v>128.84</v>
      </c>
      <c r="I89" s="13">
        <v>0.6</v>
      </c>
      <c r="J89" s="13"/>
    </row>
    <row r="90" ht="19.05" customHeight="1" spans="1:10">
      <c r="A90" s="13">
        <v>84</v>
      </c>
      <c r="B90" s="20" t="s">
        <v>261</v>
      </c>
      <c r="C90" s="20" t="s">
        <v>262</v>
      </c>
      <c r="D90" s="14" t="s">
        <v>263</v>
      </c>
      <c r="E90" s="16">
        <v>2</v>
      </c>
      <c r="F90" s="13">
        <v>0</v>
      </c>
      <c r="G90" s="16">
        <v>921.18</v>
      </c>
      <c r="H90" s="16">
        <v>552.71</v>
      </c>
      <c r="I90" s="13">
        <v>0.6</v>
      </c>
      <c r="J90" s="13"/>
    </row>
    <row r="91" ht="19.05" customHeight="1" spans="1:10">
      <c r="A91" s="13">
        <v>85</v>
      </c>
      <c r="B91" s="20" t="s">
        <v>264</v>
      </c>
      <c r="C91" s="20" t="s">
        <v>265</v>
      </c>
      <c r="D91" s="14" t="s">
        <v>266</v>
      </c>
      <c r="E91" s="16">
        <v>1</v>
      </c>
      <c r="F91" s="13">
        <v>0</v>
      </c>
      <c r="G91" s="16">
        <v>419.28</v>
      </c>
      <c r="H91" s="16">
        <v>251.57</v>
      </c>
      <c r="I91" s="13">
        <v>0.6</v>
      </c>
      <c r="J91" s="13"/>
    </row>
    <row r="92" ht="19.05" customHeight="1" spans="1:10">
      <c r="A92" s="13">
        <v>86</v>
      </c>
      <c r="B92" s="20" t="s">
        <v>267</v>
      </c>
      <c r="C92" s="20" t="s">
        <v>268</v>
      </c>
      <c r="D92" s="14" t="s">
        <v>269</v>
      </c>
      <c r="E92" s="16">
        <v>3</v>
      </c>
      <c r="F92" s="13">
        <v>0</v>
      </c>
      <c r="G92" s="16">
        <v>1363.92</v>
      </c>
      <c r="H92" s="16">
        <v>818.35</v>
      </c>
      <c r="I92" s="13">
        <v>0.6</v>
      </c>
      <c r="J92" s="13"/>
    </row>
    <row r="93" ht="19.05" customHeight="1" spans="1:10">
      <c r="A93" s="13">
        <v>87</v>
      </c>
      <c r="B93" s="20" t="s">
        <v>270</v>
      </c>
      <c r="C93" s="20" t="s">
        <v>271</v>
      </c>
      <c r="D93" s="14" t="s">
        <v>272</v>
      </c>
      <c r="E93" s="16">
        <v>16</v>
      </c>
      <c r="F93" s="13">
        <v>0</v>
      </c>
      <c r="G93" s="16">
        <v>17151.72</v>
      </c>
      <c r="H93" s="16">
        <v>10291.03</v>
      </c>
      <c r="I93" s="13">
        <v>0.6</v>
      </c>
      <c r="J93" s="13"/>
    </row>
    <row r="94" ht="19.05" customHeight="1" spans="1:10">
      <c r="A94" s="13">
        <v>88</v>
      </c>
      <c r="B94" s="14" t="s">
        <v>273</v>
      </c>
      <c r="C94" s="15" t="s">
        <v>274</v>
      </c>
      <c r="D94" s="14" t="s">
        <v>275</v>
      </c>
      <c r="E94" s="16">
        <v>2</v>
      </c>
      <c r="F94" s="13">
        <v>0</v>
      </c>
      <c r="G94" s="16">
        <v>886.32</v>
      </c>
      <c r="H94" s="16">
        <v>531.79</v>
      </c>
      <c r="I94" s="13">
        <v>0.6</v>
      </c>
      <c r="J94" s="13"/>
    </row>
    <row r="95" ht="19.05" customHeight="1" spans="1:10">
      <c r="A95" s="13">
        <v>89</v>
      </c>
      <c r="B95" s="14" t="s">
        <v>276</v>
      </c>
      <c r="C95" s="14" t="s">
        <v>277</v>
      </c>
      <c r="D95" s="15" t="s">
        <v>278</v>
      </c>
      <c r="E95" s="16">
        <v>1</v>
      </c>
      <c r="F95" s="13">
        <v>0</v>
      </c>
      <c r="G95" s="16">
        <v>443.16</v>
      </c>
      <c r="H95" s="16">
        <v>265.9</v>
      </c>
      <c r="I95" s="13">
        <v>0.6</v>
      </c>
      <c r="J95" s="13"/>
    </row>
    <row r="96" ht="19.05" customHeight="1" spans="1:10">
      <c r="A96" s="13">
        <v>90</v>
      </c>
      <c r="B96" s="14" t="s">
        <v>279</v>
      </c>
      <c r="C96" s="15" t="s">
        <v>280</v>
      </c>
      <c r="D96" s="14" t="s">
        <v>281</v>
      </c>
      <c r="E96" s="16">
        <v>14</v>
      </c>
      <c r="F96" s="13">
        <v>0</v>
      </c>
      <c r="G96" s="16">
        <v>5963.39</v>
      </c>
      <c r="H96" s="16">
        <v>3578.03</v>
      </c>
      <c r="I96" s="13">
        <v>0.6</v>
      </c>
      <c r="J96" s="13"/>
    </row>
    <row r="97" ht="19.05" customHeight="1" spans="1:10">
      <c r="A97" s="13">
        <v>91</v>
      </c>
      <c r="B97" s="14" t="s">
        <v>282</v>
      </c>
      <c r="C97" s="15" t="s">
        <v>283</v>
      </c>
      <c r="D97" s="14" t="s">
        <v>284</v>
      </c>
      <c r="E97" s="16">
        <v>1</v>
      </c>
      <c r="F97" s="13">
        <v>0</v>
      </c>
      <c r="G97" s="16">
        <v>443.16</v>
      </c>
      <c r="H97" s="16">
        <v>265.9</v>
      </c>
      <c r="I97" s="13">
        <v>0.6</v>
      </c>
      <c r="J97" s="13"/>
    </row>
    <row r="98" ht="19.05" customHeight="1" spans="1:10">
      <c r="A98" s="13">
        <v>92</v>
      </c>
      <c r="B98" s="14" t="s">
        <v>285</v>
      </c>
      <c r="C98" s="15" t="s">
        <v>286</v>
      </c>
      <c r="D98" s="14" t="s">
        <v>287</v>
      </c>
      <c r="E98" s="16">
        <v>2</v>
      </c>
      <c r="F98" s="13">
        <v>0</v>
      </c>
      <c r="G98" s="16">
        <v>961.35</v>
      </c>
      <c r="H98" s="16">
        <v>576.81</v>
      </c>
      <c r="I98" s="13">
        <v>0.6</v>
      </c>
      <c r="J98" s="13"/>
    </row>
    <row r="99" ht="19.05" customHeight="1" spans="1:10">
      <c r="A99" s="13">
        <v>93</v>
      </c>
      <c r="B99" s="14" t="s">
        <v>288</v>
      </c>
      <c r="C99" s="15" t="s">
        <v>289</v>
      </c>
      <c r="D99" s="14" t="s">
        <v>290</v>
      </c>
      <c r="E99" s="16">
        <v>1</v>
      </c>
      <c r="F99" s="13">
        <v>0</v>
      </c>
      <c r="G99" s="16">
        <v>630</v>
      </c>
      <c r="H99" s="16">
        <v>378</v>
      </c>
      <c r="I99" s="13">
        <v>0.6</v>
      </c>
      <c r="J99" s="13"/>
    </row>
    <row r="100" ht="19.05" customHeight="1" spans="1:10">
      <c r="A100" s="13">
        <v>94</v>
      </c>
      <c r="B100" s="14" t="s">
        <v>291</v>
      </c>
      <c r="C100" s="15" t="s">
        <v>292</v>
      </c>
      <c r="D100" s="14" t="s">
        <v>293</v>
      </c>
      <c r="E100" s="16">
        <v>3</v>
      </c>
      <c r="F100" s="13">
        <v>0</v>
      </c>
      <c r="G100" s="16">
        <v>1288.62</v>
      </c>
      <c r="H100" s="16">
        <v>773.17</v>
      </c>
      <c r="I100" s="13">
        <v>0.6</v>
      </c>
      <c r="J100" s="13"/>
    </row>
    <row r="101" ht="19.05" customHeight="1" spans="1:10">
      <c r="A101" s="13">
        <v>95</v>
      </c>
      <c r="B101" s="14" t="s">
        <v>294</v>
      </c>
      <c r="C101" s="15" t="s">
        <v>295</v>
      </c>
      <c r="D101" s="14" t="s">
        <v>296</v>
      </c>
      <c r="E101" s="16">
        <v>3</v>
      </c>
      <c r="F101" s="13">
        <v>0</v>
      </c>
      <c r="G101" s="16">
        <v>1288.62</v>
      </c>
      <c r="H101" s="16">
        <v>773.17</v>
      </c>
      <c r="I101" s="13">
        <v>0.6</v>
      </c>
      <c r="J101" s="13"/>
    </row>
    <row r="102" ht="19.05" customHeight="1" spans="1:10">
      <c r="A102" s="13">
        <v>96</v>
      </c>
      <c r="B102" s="14" t="s">
        <v>297</v>
      </c>
      <c r="C102" s="15" t="s">
        <v>298</v>
      </c>
      <c r="D102" s="14" t="s">
        <v>299</v>
      </c>
      <c r="E102" s="16">
        <v>2</v>
      </c>
      <c r="F102" s="13">
        <v>0</v>
      </c>
      <c r="G102" s="16">
        <v>565.84</v>
      </c>
      <c r="H102" s="16">
        <v>339.5</v>
      </c>
      <c r="I102" s="13">
        <v>0.6</v>
      </c>
      <c r="J102" s="13"/>
    </row>
    <row r="103" ht="19.05" customHeight="1" spans="1:10">
      <c r="A103" s="13">
        <v>97</v>
      </c>
      <c r="B103" s="14" t="s">
        <v>300</v>
      </c>
      <c r="C103" s="15" t="s">
        <v>301</v>
      </c>
      <c r="D103" s="14" t="s">
        <v>302</v>
      </c>
      <c r="E103" s="16">
        <v>1</v>
      </c>
      <c r="F103" s="13">
        <v>0</v>
      </c>
      <c r="G103" s="16">
        <v>282.92</v>
      </c>
      <c r="H103" s="16">
        <v>169.75</v>
      </c>
      <c r="I103" s="13">
        <v>0.6</v>
      </c>
      <c r="J103" s="13"/>
    </row>
    <row r="104" ht="19.05" customHeight="1" spans="1:10">
      <c r="A104" s="13">
        <v>98</v>
      </c>
      <c r="B104" s="14" t="s">
        <v>303</v>
      </c>
      <c r="C104" s="15" t="s">
        <v>304</v>
      </c>
      <c r="D104" s="14" t="s">
        <v>305</v>
      </c>
      <c r="E104" s="16">
        <v>3</v>
      </c>
      <c r="F104" s="13">
        <v>0</v>
      </c>
      <c r="G104" s="16">
        <v>1257.84</v>
      </c>
      <c r="H104" s="16">
        <v>754.7</v>
      </c>
      <c r="I104" s="13">
        <v>0.6</v>
      </c>
      <c r="J104" s="13"/>
    </row>
    <row r="105" ht="19.05" customHeight="1" spans="1:10">
      <c r="A105" s="13">
        <v>99</v>
      </c>
      <c r="B105" s="14" t="s">
        <v>306</v>
      </c>
      <c r="C105" s="15" t="s">
        <v>307</v>
      </c>
      <c r="D105" s="14" t="s">
        <v>308</v>
      </c>
      <c r="E105" s="16">
        <v>12</v>
      </c>
      <c r="F105" s="13">
        <v>0</v>
      </c>
      <c r="G105" s="16">
        <v>5620.44</v>
      </c>
      <c r="H105" s="16">
        <v>3372.26</v>
      </c>
      <c r="I105" s="13">
        <v>0.6</v>
      </c>
      <c r="J105" s="13"/>
    </row>
    <row r="106" ht="19.05" customHeight="1" spans="1:10">
      <c r="A106" s="13">
        <v>100</v>
      </c>
      <c r="B106" s="14" t="s">
        <v>309</v>
      </c>
      <c r="C106" s="15" t="s">
        <v>310</v>
      </c>
      <c r="D106" s="14" t="s">
        <v>311</v>
      </c>
      <c r="E106" s="16">
        <v>2</v>
      </c>
      <c r="F106" s="13">
        <v>0</v>
      </c>
      <c r="G106" s="16">
        <v>920.76</v>
      </c>
      <c r="H106" s="16">
        <v>552.46</v>
      </c>
      <c r="I106" s="13">
        <v>0.6</v>
      </c>
      <c r="J106" s="13"/>
    </row>
    <row r="107" ht="19.05" customHeight="1" spans="1:10">
      <c r="A107" s="13">
        <v>101</v>
      </c>
      <c r="B107" s="14" t="s">
        <v>312</v>
      </c>
      <c r="C107" s="15" t="s">
        <v>313</v>
      </c>
      <c r="D107" s="14" t="s">
        <v>314</v>
      </c>
      <c r="E107" s="16">
        <v>2</v>
      </c>
      <c r="F107" s="13">
        <v>0</v>
      </c>
      <c r="G107" s="16">
        <v>920.76</v>
      </c>
      <c r="H107" s="16">
        <v>552.46</v>
      </c>
      <c r="I107" s="13">
        <v>0.6</v>
      </c>
      <c r="J107" s="13"/>
    </row>
    <row r="108" ht="19.05" customHeight="1" spans="1:10">
      <c r="A108" s="13">
        <v>102</v>
      </c>
      <c r="B108" s="14" t="s">
        <v>315</v>
      </c>
      <c r="C108" s="15" t="s">
        <v>316</v>
      </c>
      <c r="D108" s="14" t="s">
        <v>317</v>
      </c>
      <c r="E108" s="16">
        <v>1</v>
      </c>
      <c r="F108" s="13">
        <v>0</v>
      </c>
      <c r="G108" s="16">
        <v>454.32</v>
      </c>
      <c r="H108" s="16">
        <v>272.59</v>
      </c>
      <c r="I108" s="13">
        <v>0.6</v>
      </c>
      <c r="J108" s="13"/>
    </row>
    <row r="109" ht="19.05" customHeight="1" spans="1:10">
      <c r="A109" s="13">
        <v>103</v>
      </c>
      <c r="B109" s="14" t="s">
        <v>318</v>
      </c>
      <c r="C109" s="15" t="s">
        <v>319</v>
      </c>
      <c r="D109" s="14" t="s">
        <v>320</v>
      </c>
      <c r="E109" s="16">
        <v>1</v>
      </c>
      <c r="F109" s="13">
        <v>0</v>
      </c>
      <c r="G109" s="16">
        <v>424.74</v>
      </c>
      <c r="H109" s="16">
        <v>254.84</v>
      </c>
      <c r="I109" s="13">
        <v>0.6</v>
      </c>
      <c r="J109" s="13"/>
    </row>
    <row r="110" ht="19.05" customHeight="1" spans="1:10">
      <c r="A110" s="13">
        <v>104</v>
      </c>
      <c r="B110" s="14" t="s">
        <v>321</v>
      </c>
      <c r="C110" s="15" t="s">
        <v>322</v>
      </c>
      <c r="D110" s="14" t="s">
        <v>323</v>
      </c>
      <c r="E110" s="16">
        <v>2</v>
      </c>
      <c r="F110" s="13">
        <v>0</v>
      </c>
      <c r="G110" s="16">
        <v>960</v>
      </c>
      <c r="H110" s="16">
        <v>576</v>
      </c>
      <c r="I110" s="13">
        <v>0.6</v>
      </c>
      <c r="J110" s="13"/>
    </row>
    <row r="111" ht="19.05" customHeight="1" spans="1:10">
      <c r="A111" s="13">
        <v>105</v>
      </c>
      <c r="B111" s="14" t="s">
        <v>324</v>
      </c>
      <c r="C111" s="15" t="s">
        <v>325</v>
      </c>
      <c r="D111" s="14" t="s">
        <v>326</v>
      </c>
      <c r="E111" s="16">
        <v>3</v>
      </c>
      <c r="F111" s="13">
        <v>0</v>
      </c>
      <c r="G111" s="16">
        <v>1127.64</v>
      </c>
      <c r="H111" s="16">
        <v>676.58</v>
      </c>
      <c r="I111" s="13">
        <v>0.6</v>
      </c>
      <c r="J111" s="13"/>
    </row>
    <row r="112" ht="19.05" customHeight="1" spans="1:10">
      <c r="A112" s="13">
        <v>106</v>
      </c>
      <c r="B112" s="14" t="s">
        <v>327</v>
      </c>
      <c r="C112" s="15" t="s">
        <v>328</v>
      </c>
      <c r="D112" s="14" t="s">
        <v>329</v>
      </c>
      <c r="E112" s="16">
        <v>1</v>
      </c>
      <c r="F112" s="13">
        <v>0</v>
      </c>
      <c r="G112" s="16">
        <v>565.8</v>
      </c>
      <c r="H112" s="16">
        <v>339.48</v>
      </c>
      <c r="I112" s="13">
        <v>0.6</v>
      </c>
      <c r="J112" s="13"/>
    </row>
    <row r="113" ht="19.05" customHeight="1" spans="1:10">
      <c r="A113" s="13">
        <v>107</v>
      </c>
      <c r="B113" s="14" t="s">
        <v>330</v>
      </c>
      <c r="C113" s="15" t="s">
        <v>331</v>
      </c>
      <c r="D113" s="14" t="s">
        <v>332</v>
      </c>
      <c r="E113" s="13">
        <v>1</v>
      </c>
      <c r="F113" s="13">
        <v>0</v>
      </c>
      <c r="G113" s="16">
        <v>763.34</v>
      </c>
      <c r="H113" s="16">
        <v>458</v>
      </c>
      <c r="I113" s="13">
        <v>0.6</v>
      </c>
      <c r="J113" s="13"/>
    </row>
    <row r="114" ht="19.05" customHeight="1" spans="1:10">
      <c r="A114" s="13">
        <v>108</v>
      </c>
      <c r="B114" s="14" t="s">
        <v>333</v>
      </c>
      <c r="C114" s="15" t="s">
        <v>334</v>
      </c>
      <c r="D114" s="14" t="s">
        <v>335</v>
      </c>
      <c r="E114" s="13">
        <v>2</v>
      </c>
      <c r="F114" s="13">
        <v>0</v>
      </c>
      <c r="G114" s="16">
        <v>1060.37</v>
      </c>
      <c r="H114" s="16">
        <v>636.22</v>
      </c>
      <c r="I114" s="13">
        <v>0.6</v>
      </c>
      <c r="J114" s="13"/>
    </row>
    <row r="115" ht="19.05" customHeight="1" spans="1:10">
      <c r="A115" s="13">
        <v>109</v>
      </c>
      <c r="B115" s="14" t="s">
        <v>336</v>
      </c>
      <c r="C115" s="15" t="s">
        <v>337</v>
      </c>
      <c r="D115" s="14" t="s">
        <v>338</v>
      </c>
      <c r="E115" s="13">
        <v>4</v>
      </c>
      <c r="F115" s="13">
        <v>0</v>
      </c>
      <c r="G115" s="16">
        <v>1718.16</v>
      </c>
      <c r="H115" s="16">
        <v>1030.9</v>
      </c>
      <c r="I115" s="13">
        <v>0.6</v>
      </c>
      <c r="J115" s="13"/>
    </row>
    <row r="116" ht="19.05" customHeight="1" spans="1:10">
      <c r="A116" s="13">
        <v>110</v>
      </c>
      <c r="B116" s="14" t="s">
        <v>339</v>
      </c>
      <c r="C116" s="15" t="s">
        <v>340</v>
      </c>
      <c r="D116" s="14" t="s">
        <v>341</v>
      </c>
      <c r="E116" s="13">
        <v>2</v>
      </c>
      <c r="F116" s="13">
        <v>0</v>
      </c>
      <c r="G116" s="16">
        <v>859.08</v>
      </c>
      <c r="H116" s="16">
        <v>515.45</v>
      </c>
      <c r="I116" s="13">
        <v>0.6</v>
      </c>
      <c r="J116" s="13"/>
    </row>
    <row r="117" ht="19.05" customHeight="1" spans="1:10">
      <c r="A117" s="13">
        <v>111</v>
      </c>
      <c r="B117" s="14" t="s">
        <v>342</v>
      </c>
      <c r="C117" s="15" t="s">
        <v>343</v>
      </c>
      <c r="D117" s="14" t="s">
        <v>344</v>
      </c>
      <c r="E117" s="13">
        <v>5</v>
      </c>
      <c r="F117" s="13">
        <v>0</v>
      </c>
      <c r="G117" s="16">
        <v>1973.76</v>
      </c>
      <c r="H117" s="16">
        <v>1184.26</v>
      </c>
      <c r="I117" s="13">
        <v>0.6</v>
      </c>
      <c r="J117" s="13"/>
    </row>
    <row r="118" ht="19.05" customHeight="1" spans="1:10">
      <c r="A118" s="13">
        <v>112</v>
      </c>
      <c r="B118" s="20" t="s">
        <v>345</v>
      </c>
      <c r="C118" s="20" t="s">
        <v>346</v>
      </c>
      <c r="D118" s="14" t="s">
        <v>347</v>
      </c>
      <c r="E118" s="13">
        <v>3</v>
      </c>
      <c r="F118" s="13">
        <v>0</v>
      </c>
      <c r="G118" s="16">
        <v>1346.7</v>
      </c>
      <c r="H118" s="16">
        <v>808.02</v>
      </c>
      <c r="I118" s="13">
        <v>0.6</v>
      </c>
      <c r="J118" s="13"/>
    </row>
    <row r="119" ht="19.05" customHeight="1" spans="1:10">
      <c r="A119" s="13">
        <v>113</v>
      </c>
      <c r="B119" s="20" t="s">
        <v>348</v>
      </c>
      <c r="C119" s="20" t="s">
        <v>349</v>
      </c>
      <c r="D119" s="14" t="s">
        <v>350</v>
      </c>
      <c r="E119" s="13">
        <v>2</v>
      </c>
      <c r="F119" s="13">
        <v>0</v>
      </c>
      <c r="G119" s="16">
        <v>526.65</v>
      </c>
      <c r="H119" s="16">
        <v>315.99</v>
      </c>
      <c r="I119" s="13">
        <v>0.6</v>
      </c>
      <c r="J119" s="13"/>
    </row>
    <row r="120" ht="19.05" customHeight="1" spans="1:10">
      <c r="A120" s="13">
        <v>114</v>
      </c>
      <c r="B120" s="20" t="s">
        <v>351</v>
      </c>
      <c r="C120" s="20" t="s">
        <v>352</v>
      </c>
      <c r="D120" s="14" t="s">
        <v>353</v>
      </c>
      <c r="E120" s="13">
        <v>29</v>
      </c>
      <c r="F120" s="13">
        <v>0</v>
      </c>
      <c r="G120" s="16">
        <v>11303.47</v>
      </c>
      <c r="H120" s="16">
        <v>6782.08</v>
      </c>
      <c r="I120" s="13">
        <v>0.6</v>
      </c>
      <c r="J120" s="13"/>
    </row>
    <row r="121" ht="19.05" customHeight="1" spans="1:10">
      <c r="A121" s="13">
        <v>115</v>
      </c>
      <c r="B121" s="20" t="s">
        <v>354</v>
      </c>
      <c r="C121" s="20" t="s">
        <v>355</v>
      </c>
      <c r="D121" s="14" t="s">
        <v>356</v>
      </c>
      <c r="E121" s="13">
        <v>1</v>
      </c>
      <c r="F121" s="13">
        <v>0</v>
      </c>
      <c r="G121" s="16">
        <v>443.16</v>
      </c>
      <c r="H121" s="16">
        <v>265.9</v>
      </c>
      <c r="I121" s="13">
        <v>0.6</v>
      </c>
      <c r="J121" s="13"/>
    </row>
    <row r="122" ht="19.05" customHeight="1" spans="1:10">
      <c r="A122" s="13">
        <v>116</v>
      </c>
      <c r="B122" s="14" t="s">
        <v>357</v>
      </c>
      <c r="C122" s="15" t="s">
        <v>358</v>
      </c>
      <c r="D122" s="14" t="s">
        <v>359</v>
      </c>
      <c r="E122" s="13">
        <v>8</v>
      </c>
      <c r="F122" s="13">
        <v>0</v>
      </c>
      <c r="G122" s="16">
        <v>1825.47</v>
      </c>
      <c r="H122" s="16">
        <v>1095.28</v>
      </c>
      <c r="I122" s="13">
        <v>0.6</v>
      </c>
      <c r="J122" s="13"/>
    </row>
    <row r="123" ht="19.05" customHeight="1" spans="1:10">
      <c r="A123" s="13">
        <v>117</v>
      </c>
      <c r="B123" s="14" t="s">
        <v>360</v>
      </c>
      <c r="C123" s="15" t="s">
        <v>361</v>
      </c>
      <c r="D123" s="14" t="s">
        <v>362</v>
      </c>
      <c r="E123" s="13">
        <v>2</v>
      </c>
      <c r="F123" s="13">
        <v>0</v>
      </c>
      <c r="G123" s="16">
        <v>695.16</v>
      </c>
      <c r="H123" s="16">
        <v>417.1</v>
      </c>
      <c r="I123" s="13">
        <v>0.6</v>
      </c>
      <c r="J123" s="13"/>
    </row>
    <row r="124" ht="19.05" customHeight="1" spans="1:10">
      <c r="A124" s="13">
        <v>118</v>
      </c>
      <c r="B124" s="14" t="s">
        <v>363</v>
      </c>
      <c r="C124" s="15" t="s">
        <v>364</v>
      </c>
      <c r="D124" s="14" t="s">
        <v>365</v>
      </c>
      <c r="E124" s="13">
        <v>5</v>
      </c>
      <c r="F124" s="13">
        <v>0</v>
      </c>
      <c r="G124" s="16">
        <v>2947.33</v>
      </c>
      <c r="H124" s="16">
        <v>1768.4</v>
      </c>
      <c r="I124" s="13">
        <v>0.6</v>
      </c>
      <c r="J124" s="13"/>
    </row>
    <row r="125" ht="19.05" customHeight="1" spans="1:10">
      <c r="A125" s="13">
        <v>119</v>
      </c>
      <c r="B125" s="14" t="s">
        <v>366</v>
      </c>
      <c r="C125" s="15" t="s">
        <v>367</v>
      </c>
      <c r="D125" s="14" t="s">
        <v>368</v>
      </c>
      <c r="E125" s="13">
        <v>42</v>
      </c>
      <c r="F125" s="13">
        <v>0</v>
      </c>
      <c r="G125" s="16">
        <v>16958.65</v>
      </c>
      <c r="H125" s="16">
        <v>10175.19</v>
      </c>
      <c r="I125" s="13">
        <v>0.6</v>
      </c>
      <c r="J125" s="13"/>
    </row>
    <row r="126" ht="19.05" customHeight="1" spans="1:10">
      <c r="A126" s="13">
        <v>120</v>
      </c>
      <c r="B126" s="14" t="s">
        <v>369</v>
      </c>
      <c r="C126" s="15" t="s">
        <v>370</v>
      </c>
      <c r="D126" s="14" t="s">
        <v>371</v>
      </c>
      <c r="E126" s="13">
        <v>20</v>
      </c>
      <c r="F126" s="13">
        <v>0</v>
      </c>
      <c r="G126" s="16">
        <v>13866.39</v>
      </c>
      <c r="H126" s="16">
        <v>8319.83</v>
      </c>
      <c r="I126" s="13">
        <v>0.6</v>
      </c>
      <c r="J126" s="13"/>
    </row>
    <row r="127" ht="19.05" customHeight="1" spans="1:10">
      <c r="A127" s="13">
        <v>121</v>
      </c>
      <c r="B127" s="14" t="s">
        <v>372</v>
      </c>
      <c r="C127" s="15" t="s">
        <v>373</v>
      </c>
      <c r="D127" s="14" t="s">
        <v>374</v>
      </c>
      <c r="E127" s="13">
        <v>7</v>
      </c>
      <c r="F127" s="13">
        <v>0</v>
      </c>
      <c r="G127" s="16">
        <v>3807.9</v>
      </c>
      <c r="H127" s="16">
        <v>2284.74</v>
      </c>
      <c r="I127" s="13">
        <v>0.6</v>
      </c>
      <c r="J127" s="13"/>
    </row>
    <row r="128" ht="19.05" customHeight="1" spans="1:10">
      <c r="A128" s="13">
        <v>122</v>
      </c>
      <c r="B128" s="14" t="s">
        <v>375</v>
      </c>
      <c r="C128" s="15" t="s">
        <v>376</v>
      </c>
      <c r="D128" s="14" t="s">
        <v>377</v>
      </c>
      <c r="E128" s="13">
        <v>22</v>
      </c>
      <c r="F128" s="13">
        <v>0</v>
      </c>
      <c r="G128" s="16">
        <v>9112.53</v>
      </c>
      <c r="H128" s="16">
        <v>5467.52</v>
      </c>
      <c r="I128" s="13">
        <v>0.6</v>
      </c>
      <c r="J128" s="13"/>
    </row>
    <row r="129" ht="19.05" customHeight="1" spans="1:10">
      <c r="A129" s="13">
        <v>123</v>
      </c>
      <c r="B129" s="14" t="s">
        <v>378</v>
      </c>
      <c r="C129" s="15" t="s">
        <v>379</v>
      </c>
      <c r="D129" s="14" t="s">
        <v>380</v>
      </c>
      <c r="E129" s="13">
        <v>5</v>
      </c>
      <c r="F129" s="13">
        <v>0</v>
      </c>
      <c r="G129" s="16">
        <v>1966.69</v>
      </c>
      <c r="H129" s="16">
        <v>1180.01</v>
      </c>
      <c r="I129" s="13">
        <v>0.6</v>
      </c>
      <c r="J129" s="13"/>
    </row>
    <row r="130" ht="19.05" customHeight="1" spans="1:10">
      <c r="A130" s="13">
        <v>124</v>
      </c>
      <c r="B130" s="14" t="s">
        <v>381</v>
      </c>
      <c r="C130" s="15" t="s">
        <v>382</v>
      </c>
      <c r="D130" s="14" t="s">
        <v>383</v>
      </c>
      <c r="E130" s="13">
        <v>19</v>
      </c>
      <c r="F130" s="13">
        <v>0</v>
      </c>
      <c r="G130" s="16">
        <v>28532.58</v>
      </c>
      <c r="H130" s="16">
        <v>17119.55</v>
      </c>
      <c r="I130" s="13">
        <v>0.6</v>
      </c>
      <c r="J130" s="13"/>
    </row>
    <row r="131" ht="19.05" customHeight="1" spans="1:10">
      <c r="A131" s="13">
        <v>125</v>
      </c>
      <c r="B131" s="14" t="s">
        <v>384</v>
      </c>
      <c r="C131" s="15" t="s">
        <v>385</v>
      </c>
      <c r="D131" s="14" t="s">
        <v>386</v>
      </c>
      <c r="E131" s="13">
        <v>5</v>
      </c>
      <c r="F131" s="13">
        <v>0</v>
      </c>
      <c r="G131" s="16">
        <v>3190.62</v>
      </c>
      <c r="H131" s="16">
        <v>1914.37</v>
      </c>
      <c r="I131" s="13">
        <v>0.6</v>
      </c>
      <c r="J131" s="13"/>
    </row>
    <row r="132" ht="19.05" customHeight="1" spans="1:10">
      <c r="A132" s="13">
        <v>126</v>
      </c>
      <c r="B132" s="14" t="s">
        <v>387</v>
      </c>
      <c r="C132" s="15" t="s">
        <v>388</v>
      </c>
      <c r="D132" s="14" t="s">
        <v>389</v>
      </c>
      <c r="E132" s="13">
        <v>2</v>
      </c>
      <c r="F132" s="13">
        <v>0</v>
      </c>
      <c r="G132" s="16">
        <v>838.56</v>
      </c>
      <c r="H132" s="16">
        <v>503.14</v>
      </c>
      <c r="I132" s="13">
        <v>0.6</v>
      </c>
      <c r="J132" s="13"/>
    </row>
    <row r="133" ht="19.05" customHeight="1" spans="1:10">
      <c r="A133" s="13">
        <v>127</v>
      </c>
      <c r="B133" s="14" t="s">
        <v>390</v>
      </c>
      <c r="C133" s="15" t="s">
        <v>391</v>
      </c>
      <c r="D133" s="14" t="s">
        <v>392</v>
      </c>
      <c r="E133" s="13">
        <v>3</v>
      </c>
      <c r="F133" s="13">
        <v>0</v>
      </c>
      <c r="G133" s="16">
        <v>1569.75</v>
      </c>
      <c r="H133" s="16">
        <v>941.85</v>
      </c>
      <c r="I133" s="13">
        <v>0.6</v>
      </c>
      <c r="J133" s="13"/>
    </row>
    <row r="134" ht="19.05" customHeight="1" spans="1:10">
      <c r="A134" s="13">
        <v>128</v>
      </c>
      <c r="B134" s="14" t="s">
        <v>393</v>
      </c>
      <c r="C134" s="15" t="s">
        <v>394</v>
      </c>
      <c r="D134" s="14" t="s">
        <v>395</v>
      </c>
      <c r="E134" s="13">
        <v>3</v>
      </c>
      <c r="F134" s="13">
        <v>0</v>
      </c>
      <c r="G134" s="16">
        <v>1176.09</v>
      </c>
      <c r="H134" s="16">
        <v>705.65</v>
      </c>
      <c r="I134" s="13">
        <v>0.6</v>
      </c>
      <c r="J134" s="13"/>
    </row>
    <row r="135" ht="19.05" customHeight="1" spans="1:10">
      <c r="A135" s="13">
        <v>129</v>
      </c>
      <c r="B135" s="14" t="s">
        <v>396</v>
      </c>
      <c r="C135" s="15" t="s">
        <v>397</v>
      </c>
      <c r="D135" s="14" t="s">
        <v>398</v>
      </c>
      <c r="E135" s="13">
        <v>5</v>
      </c>
      <c r="F135" s="13">
        <v>0</v>
      </c>
      <c r="G135" s="16">
        <v>2542.56</v>
      </c>
      <c r="H135" s="16">
        <v>1525.54</v>
      </c>
      <c r="I135" s="13">
        <v>0.6</v>
      </c>
      <c r="J135" s="13"/>
    </row>
    <row r="136" ht="19.05" customHeight="1" spans="1:10">
      <c r="A136" s="13">
        <v>130</v>
      </c>
      <c r="B136" s="14" t="s">
        <v>399</v>
      </c>
      <c r="C136" s="15" t="s">
        <v>400</v>
      </c>
      <c r="D136" s="14" t="s">
        <v>401</v>
      </c>
      <c r="E136" s="13">
        <v>2</v>
      </c>
      <c r="F136" s="13">
        <v>0</v>
      </c>
      <c r="G136" s="16">
        <v>1343.1</v>
      </c>
      <c r="H136" s="16">
        <v>805.86</v>
      </c>
      <c r="I136" s="13">
        <v>0.6</v>
      </c>
      <c r="J136" s="13"/>
    </row>
    <row r="137" ht="19.05" customHeight="1" spans="1:10">
      <c r="A137" s="13">
        <v>131</v>
      </c>
      <c r="B137" s="14" t="s">
        <v>402</v>
      </c>
      <c r="C137" s="14" t="s">
        <v>403</v>
      </c>
      <c r="D137" s="14" t="s">
        <v>404</v>
      </c>
      <c r="E137" s="13">
        <v>15</v>
      </c>
      <c r="F137" s="13">
        <v>0</v>
      </c>
      <c r="G137" s="16">
        <v>2863.2</v>
      </c>
      <c r="H137" s="16">
        <v>1717.92</v>
      </c>
      <c r="I137" s="13">
        <v>0.6</v>
      </c>
      <c r="J137" s="13"/>
    </row>
    <row r="138" ht="19.05" customHeight="1" spans="1:10">
      <c r="A138" s="13">
        <v>132</v>
      </c>
      <c r="B138" s="14" t="s">
        <v>405</v>
      </c>
      <c r="C138" s="15" t="s">
        <v>406</v>
      </c>
      <c r="D138" s="14" t="s">
        <v>407</v>
      </c>
      <c r="E138" s="13">
        <v>3</v>
      </c>
      <c r="F138" s="13">
        <v>0</v>
      </c>
      <c r="G138" s="16">
        <v>1257.84</v>
      </c>
      <c r="H138" s="16">
        <v>754.7</v>
      </c>
      <c r="I138" s="13">
        <v>0.6</v>
      </c>
      <c r="J138" s="13"/>
    </row>
    <row r="139" ht="19.05" customHeight="1" spans="1:10">
      <c r="A139" s="13">
        <v>133</v>
      </c>
      <c r="B139" s="14" t="s">
        <v>408</v>
      </c>
      <c r="C139" s="15" t="s">
        <v>409</v>
      </c>
      <c r="D139" s="14" t="s">
        <v>410</v>
      </c>
      <c r="E139" s="13">
        <v>7</v>
      </c>
      <c r="F139" s="13">
        <v>0</v>
      </c>
      <c r="G139" s="16">
        <v>2934.96</v>
      </c>
      <c r="H139" s="16">
        <v>1760.98</v>
      </c>
      <c r="I139" s="13">
        <v>0.6</v>
      </c>
      <c r="J139" s="13"/>
    </row>
    <row r="140" ht="19.05" customHeight="1" spans="1:10">
      <c r="A140" s="13">
        <v>134</v>
      </c>
      <c r="B140" s="14" t="s">
        <v>411</v>
      </c>
      <c r="C140" s="15" t="s">
        <v>412</v>
      </c>
      <c r="D140" s="14" t="s">
        <v>413</v>
      </c>
      <c r="E140" s="13">
        <v>1</v>
      </c>
      <c r="F140" s="13">
        <v>0</v>
      </c>
      <c r="G140" s="16">
        <v>589.73</v>
      </c>
      <c r="H140" s="16">
        <v>353.84</v>
      </c>
      <c r="I140" s="13">
        <v>0.6</v>
      </c>
      <c r="J140" s="13"/>
    </row>
    <row r="141" ht="19.05" customHeight="1" spans="1:10">
      <c r="A141" s="13">
        <v>135</v>
      </c>
      <c r="B141" s="14" t="s">
        <v>414</v>
      </c>
      <c r="C141" s="15" t="s">
        <v>415</v>
      </c>
      <c r="D141" s="14" t="s">
        <v>416</v>
      </c>
      <c r="E141" s="13">
        <v>3</v>
      </c>
      <c r="F141" s="13">
        <v>0</v>
      </c>
      <c r="G141" s="16">
        <v>1329.48</v>
      </c>
      <c r="H141" s="16">
        <v>797.69</v>
      </c>
      <c r="I141" s="13">
        <v>0.6</v>
      </c>
      <c r="J141" s="13"/>
    </row>
    <row r="142" ht="19.05" customHeight="1" spans="1:10">
      <c r="A142" s="13">
        <v>136</v>
      </c>
      <c r="B142" s="14" t="s">
        <v>417</v>
      </c>
      <c r="C142" s="15" t="s">
        <v>418</v>
      </c>
      <c r="D142" s="14" t="s">
        <v>419</v>
      </c>
      <c r="E142" s="13">
        <v>8</v>
      </c>
      <c r="F142" s="13">
        <v>0</v>
      </c>
      <c r="G142" s="16">
        <v>3216.18</v>
      </c>
      <c r="H142" s="16">
        <v>1929.71</v>
      </c>
      <c r="I142" s="13">
        <v>0.6</v>
      </c>
      <c r="J142" s="13"/>
    </row>
    <row r="143" ht="19.05" customHeight="1" spans="1:10">
      <c r="A143" s="13">
        <v>137</v>
      </c>
      <c r="B143" s="14" t="s">
        <v>420</v>
      </c>
      <c r="C143" s="15" t="s">
        <v>421</v>
      </c>
      <c r="D143" s="14" t="s">
        <v>422</v>
      </c>
      <c r="E143" s="13">
        <v>2</v>
      </c>
      <c r="F143" s="13">
        <v>0</v>
      </c>
      <c r="G143" s="16">
        <v>920.76</v>
      </c>
      <c r="H143" s="16">
        <v>552.46</v>
      </c>
      <c r="I143" s="13">
        <v>0.6</v>
      </c>
      <c r="J143" s="13"/>
    </row>
    <row r="144" ht="19.05" customHeight="1" spans="1:10">
      <c r="A144" s="13">
        <v>138</v>
      </c>
      <c r="B144" s="14" t="s">
        <v>423</v>
      </c>
      <c r="C144" s="15" t="s">
        <v>424</v>
      </c>
      <c r="D144" s="14" t="s">
        <v>425</v>
      </c>
      <c r="E144" s="13">
        <v>3</v>
      </c>
      <c r="F144" s="13">
        <v>0</v>
      </c>
      <c r="G144" s="16">
        <v>835.38</v>
      </c>
      <c r="H144" s="16">
        <v>501.23</v>
      </c>
      <c r="I144" s="13">
        <v>0.6</v>
      </c>
      <c r="J144" s="13"/>
    </row>
    <row r="145" ht="19.05" customHeight="1" spans="1:10">
      <c r="A145" s="13">
        <v>139</v>
      </c>
      <c r="B145" s="14" t="s">
        <v>426</v>
      </c>
      <c r="C145" s="15" t="s">
        <v>427</v>
      </c>
      <c r="D145" s="14" t="s">
        <v>428</v>
      </c>
      <c r="E145" s="13">
        <v>1</v>
      </c>
      <c r="F145" s="13">
        <v>0</v>
      </c>
      <c r="G145" s="16">
        <v>619.34</v>
      </c>
      <c r="H145" s="16">
        <v>371.6</v>
      </c>
      <c r="I145" s="13">
        <v>0.6</v>
      </c>
      <c r="J145" s="13"/>
    </row>
    <row r="146" ht="19.05" customHeight="1" spans="1:10">
      <c r="A146" s="13">
        <v>140</v>
      </c>
      <c r="B146" s="14" t="s">
        <v>429</v>
      </c>
      <c r="C146" s="15" t="s">
        <v>430</v>
      </c>
      <c r="D146" s="14" t="s">
        <v>431</v>
      </c>
      <c r="E146" s="13">
        <v>3</v>
      </c>
      <c r="F146" s="13">
        <v>0</v>
      </c>
      <c r="G146" s="16">
        <v>969.33</v>
      </c>
      <c r="H146" s="16">
        <v>581.6</v>
      </c>
      <c r="I146" s="13">
        <v>0.6</v>
      </c>
      <c r="J146" s="13"/>
    </row>
    <row r="147" ht="19.05" customHeight="1" spans="1:10">
      <c r="A147" s="13">
        <v>141</v>
      </c>
      <c r="B147" s="14" t="s">
        <v>432</v>
      </c>
      <c r="C147" s="15" t="s">
        <v>433</v>
      </c>
      <c r="D147" s="14" t="s">
        <v>434</v>
      </c>
      <c r="E147" s="13">
        <v>5</v>
      </c>
      <c r="F147" s="13">
        <v>0</v>
      </c>
      <c r="G147" s="16">
        <v>1985.74</v>
      </c>
      <c r="H147" s="16">
        <v>1191.44</v>
      </c>
      <c r="I147" s="13">
        <v>0.6</v>
      </c>
      <c r="J147" s="13"/>
    </row>
    <row r="148" ht="19.05" customHeight="1" spans="1:10">
      <c r="A148" s="13">
        <v>142</v>
      </c>
      <c r="B148" s="14" t="s">
        <v>435</v>
      </c>
      <c r="C148" s="15" t="s">
        <v>436</v>
      </c>
      <c r="D148" s="14" t="s">
        <v>437</v>
      </c>
      <c r="E148" s="13">
        <v>91</v>
      </c>
      <c r="F148" s="13">
        <v>0</v>
      </c>
      <c r="G148" s="16">
        <v>110688.39</v>
      </c>
      <c r="H148" s="16">
        <v>66413.03</v>
      </c>
      <c r="I148" s="13">
        <v>0.6</v>
      </c>
      <c r="J148" s="13"/>
    </row>
    <row r="149" ht="19.05" customHeight="1" spans="1:10">
      <c r="A149" s="13">
        <v>143</v>
      </c>
      <c r="B149" s="14" t="s">
        <v>438</v>
      </c>
      <c r="C149" s="15" t="s">
        <v>439</v>
      </c>
      <c r="D149" s="14" t="s">
        <v>440</v>
      </c>
      <c r="E149" s="13">
        <v>18</v>
      </c>
      <c r="F149" s="13">
        <v>0</v>
      </c>
      <c r="G149" s="16">
        <v>9361.14</v>
      </c>
      <c r="H149" s="16">
        <v>5616.68</v>
      </c>
      <c r="I149" s="13">
        <v>0.6</v>
      </c>
      <c r="J149" s="13"/>
    </row>
    <row r="150" ht="19.05" customHeight="1" spans="1:10">
      <c r="A150" s="13">
        <v>144</v>
      </c>
      <c r="B150" s="14" t="s">
        <v>441</v>
      </c>
      <c r="C150" s="15" t="s">
        <v>442</v>
      </c>
      <c r="D150" s="14" t="s">
        <v>443</v>
      </c>
      <c r="E150" s="13">
        <v>12</v>
      </c>
      <c r="F150" s="13">
        <v>0</v>
      </c>
      <c r="G150" s="16">
        <v>5900.95</v>
      </c>
      <c r="H150" s="16">
        <v>3540.57</v>
      </c>
      <c r="I150" s="13">
        <v>0.6</v>
      </c>
      <c r="J150" s="13"/>
    </row>
    <row r="151" ht="19.05" customHeight="1" spans="1:10">
      <c r="A151" s="13">
        <v>145</v>
      </c>
      <c r="B151" s="14" t="s">
        <v>444</v>
      </c>
      <c r="C151" s="15" t="s">
        <v>445</v>
      </c>
      <c r="D151" s="14" t="s">
        <v>446</v>
      </c>
      <c r="E151" s="13">
        <v>74</v>
      </c>
      <c r="F151" s="13">
        <v>0</v>
      </c>
      <c r="G151" s="16">
        <v>28330.24</v>
      </c>
      <c r="H151" s="16">
        <v>16998.14</v>
      </c>
      <c r="I151" s="13">
        <v>0.6</v>
      </c>
      <c r="J151" s="13"/>
    </row>
    <row r="152" ht="19.05" customHeight="1" spans="1:10">
      <c r="A152" s="13">
        <v>146</v>
      </c>
      <c r="B152" s="14" t="s">
        <v>447</v>
      </c>
      <c r="C152" s="15" t="s">
        <v>448</v>
      </c>
      <c r="D152" s="14" t="s">
        <v>449</v>
      </c>
      <c r="E152" s="13">
        <v>7</v>
      </c>
      <c r="F152" s="13">
        <v>0</v>
      </c>
      <c r="G152" s="16">
        <v>3074.96</v>
      </c>
      <c r="H152" s="16">
        <v>1844.98</v>
      </c>
      <c r="I152" s="13">
        <v>0.6</v>
      </c>
      <c r="J152" s="13"/>
    </row>
    <row r="153" ht="19.05" customHeight="1" spans="1:10">
      <c r="A153" s="13">
        <v>147</v>
      </c>
      <c r="B153" s="14" t="s">
        <v>450</v>
      </c>
      <c r="C153" s="15" t="s">
        <v>451</v>
      </c>
      <c r="D153" s="14" t="s">
        <v>452</v>
      </c>
      <c r="E153" s="13">
        <v>7</v>
      </c>
      <c r="F153" s="13">
        <v>0</v>
      </c>
      <c r="G153" s="16">
        <v>1669.25</v>
      </c>
      <c r="H153" s="16">
        <v>1001.55</v>
      </c>
      <c r="I153" s="13">
        <v>0.6</v>
      </c>
      <c r="J153" s="13"/>
    </row>
    <row r="154" ht="19.05" customHeight="1" spans="1:10">
      <c r="A154" s="13">
        <v>148</v>
      </c>
      <c r="B154" s="14" t="s">
        <v>453</v>
      </c>
      <c r="C154" s="15" t="s">
        <v>454</v>
      </c>
      <c r="D154" s="14" t="s">
        <v>455</v>
      </c>
      <c r="E154" s="13">
        <v>102</v>
      </c>
      <c r="F154" s="13">
        <v>0</v>
      </c>
      <c r="G154" s="16">
        <v>78201.76</v>
      </c>
      <c r="H154" s="16">
        <v>46921.06</v>
      </c>
      <c r="I154" s="13">
        <v>0.6</v>
      </c>
      <c r="J154" s="13"/>
    </row>
    <row r="155" ht="19.05" customHeight="1" spans="1:10">
      <c r="A155" s="13">
        <v>149</v>
      </c>
      <c r="B155" s="14" t="s">
        <v>456</v>
      </c>
      <c r="C155" s="15" t="s">
        <v>457</v>
      </c>
      <c r="D155" s="14" t="s">
        <v>458</v>
      </c>
      <c r="E155" s="13">
        <v>37</v>
      </c>
      <c r="F155" s="13">
        <v>0</v>
      </c>
      <c r="G155" s="16">
        <v>46602.64</v>
      </c>
      <c r="H155" s="16">
        <v>13980.79</v>
      </c>
      <c r="I155" s="13">
        <v>0.6</v>
      </c>
      <c r="J155" s="13"/>
    </row>
    <row r="156" ht="19.05" customHeight="1" spans="1:10">
      <c r="A156" s="13">
        <v>150</v>
      </c>
      <c r="B156" s="14" t="s">
        <v>459</v>
      </c>
      <c r="C156" s="15" t="s">
        <v>460</v>
      </c>
      <c r="D156" s="14" t="s">
        <v>461</v>
      </c>
      <c r="E156" s="13">
        <v>4</v>
      </c>
      <c r="F156" s="13">
        <v>0</v>
      </c>
      <c r="G156" s="16">
        <v>1370.34</v>
      </c>
      <c r="H156" s="16">
        <v>822.2</v>
      </c>
      <c r="I156" s="13">
        <v>0.6</v>
      </c>
      <c r="J156" s="13"/>
    </row>
    <row r="157" ht="19.05" customHeight="1" spans="1:10">
      <c r="A157" s="13">
        <v>151</v>
      </c>
      <c r="B157" s="14" t="s">
        <v>462</v>
      </c>
      <c r="C157" s="15" t="s">
        <v>463</v>
      </c>
      <c r="D157" s="14" t="s">
        <v>464</v>
      </c>
      <c r="E157" s="13">
        <v>34</v>
      </c>
      <c r="F157" s="13">
        <v>0</v>
      </c>
      <c r="G157" s="16">
        <v>15291.82</v>
      </c>
      <c r="H157" s="16">
        <v>9175.09</v>
      </c>
      <c r="I157" s="13">
        <v>0.6</v>
      </c>
      <c r="J157" s="13"/>
    </row>
    <row r="158" ht="19.05" customHeight="1" spans="1:10">
      <c r="A158" s="13">
        <v>152</v>
      </c>
      <c r="B158" s="14" t="s">
        <v>465</v>
      </c>
      <c r="C158" s="15" t="s">
        <v>466</v>
      </c>
      <c r="D158" s="14" t="s">
        <v>467</v>
      </c>
      <c r="E158" s="13">
        <v>2</v>
      </c>
      <c r="F158" s="13">
        <v>0</v>
      </c>
      <c r="G158" s="16">
        <v>804.52</v>
      </c>
      <c r="H158" s="16">
        <v>482.71</v>
      </c>
      <c r="I158" s="13">
        <v>0.6</v>
      </c>
      <c r="J158" s="13"/>
    </row>
    <row r="159" ht="19.05" customHeight="1" spans="1:10">
      <c r="A159" s="13">
        <v>153</v>
      </c>
      <c r="B159" s="14" t="s">
        <v>468</v>
      </c>
      <c r="C159" s="15" t="s">
        <v>469</v>
      </c>
      <c r="D159" s="14" t="s">
        <v>470</v>
      </c>
      <c r="E159" s="13">
        <v>11</v>
      </c>
      <c r="F159" s="13">
        <v>0</v>
      </c>
      <c r="G159" s="16">
        <v>15497.71</v>
      </c>
      <c r="H159" s="16">
        <v>9298.63</v>
      </c>
      <c r="I159" s="13">
        <v>0.6</v>
      </c>
      <c r="J159" s="13"/>
    </row>
    <row r="160" ht="19.05" customHeight="1" spans="1:10">
      <c r="A160" s="13">
        <v>154</v>
      </c>
      <c r="B160" s="14" t="s">
        <v>471</v>
      </c>
      <c r="C160" s="15" t="s">
        <v>472</v>
      </c>
      <c r="D160" s="14" t="s">
        <v>473</v>
      </c>
      <c r="E160" s="13">
        <v>12</v>
      </c>
      <c r="F160" s="13">
        <v>0</v>
      </c>
      <c r="G160" s="16">
        <v>2505.54</v>
      </c>
      <c r="H160" s="16">
        <v>1503.32</v>
      </c>
      <c r="I160" s="13">
        <v>0.6</v>
      </c>
      <c r="J160" s="13"/>
    </row>
    <row r="161" ht="19.05" customHeight="1" spans="1:10">
      <c r="A161" s="13">
        <v>155</v>
      </c>
      <c r="B161" s="14" t="s">
        <v>474</v>
      </c>
      <c r="C161" s="15" t="s">
        <v>475</v>
      </c>
      <c r="D161" s="14" t="s">
        <v>476</v>
      </c>
      <c r="E161" s="13">
        <v>2</v>
      </c>
      <c r="F161" s="13">
        <v>0</v>
      </c>
      <c r="G161" s="16">
        <v>851.52</v>
      </c>
      <c r="H161" s="16">
        <v>510.91</v>
      </c>
      <c r="I161" s="13">
        <v>0.6</v>
      </c>
      <c r="J161" s="13"/>
    </row>
    <row r="162" ht="19.05" customHeight="1" spans="1:10">
      <c r="A162" s="13">
        <v>156</v>
      </c>
      <c r="B162" s="14" t="s">
        <v>477</v>
      </c>
      <c r="C162" s="15" t="s">
        <v>478</v>
      </c>
      <c r="D162" s="14" t="s">
        <v>479</v>
      </c>
      <c r="E162" s="13">
        <v>5</v>
      </c>
      <c r="F162" s="13">
        <v>0</v>
      </c>
      <c r="G162" s="16">
        <v>2940.33</v>
      </c>
      <c r="H162" s="16">
        <v>1764.2</v>
      </c>
      <c r="I162" s="13">
        <v>0.6</v>
      </c>
      <c r="J162" s="13"/>
    </row>
    <row r="163" ht="19.05" customHeight="1" spans="1:10">
      <c r="A163" s="13">
        <v>157</v>
      </c>
      <c r="B163" s="14" t="s">
        <v>480</v>
      </c>
      <c r="C163" s="15" t="s">
        <v>481</v>
      </c>
      <c r="D163" s="14" t="s">
        <v>482</v>
      </c>
      <c r="E163" s="13">
        <v>2</v>
      </c>
      <c r="F163" s="13">
        <v>0</v>
      </c>
      <c r="G163" s="16">
        <v>920.76</v>
      </c>
      <c r="H163" s="16">
        <v>552.46</v>
      </c>
      <c r="I163" s="13">
        <v>0.6</v>
      </c>
      <c r="J163" s="13"/>
    </row>
    <row r="164" ht="19.05" customHeight="1" spans="1:10">
      <c r="A164" s="13">
        <v>158</v>
      </c>
      <c r="B164" s="14" t="s">
        <v>483</v>
      </c>
      <c r="C164" s="15" t="s">
        <v>484</v>
      </c>
      <c r="D164" s="14" t="s">
        <v>485</v>
      </c>
      <c r="E164" s="13">
        <v>1</v>
      </c>
      <c r="F164" s="13">
        <v>0</v>
      </c>
      <c r="G164" s="16">
        <v>1638.6</v>
      </c>
      <c r="H164" s="16">
        <v>983.16</v>
      </c>
      <c r="I164" s="13">
        <v>0.6</v>
      </c>
      <c r="J164" s="13"/>
    </row>
    <row r="165" ht="19.05" customHeight="1" spans="1:10">
      <c r="A165" s="13">
        <v>159</v>
      </c>
      <c r="B165" s="14" t="s">
        <v>486</v>
      </c>
      <c r="C165" s="15" t="s">
        <v>487</v>
      </c>
      <c r="D165" s="14" t="s">
        <v>488</v>
      </c>
      <c r="E165" s="13">
        <v>2</v>
      </c>
      <c r="F165" s="13">
        <v>0</v>
      </c>
      <c r="G165" s="16">
        <v>455.07</v>
      </c>
      <c r="H165" s="16">
        <v>273.04</v>
      </c>
      <c r="I165" s="13">
        <v>0.6</v>
      </c>
      <c r="J165" s="13"/>
    </row>
    <row r="166" ht="19.05" customHeight="1" spans="1:10">
      <c r="A166" s="13">
        <v>160</v>
      </c>
      <c r="B166" s="14" t="s">
        <v>489</v>
      </c>
      <c r="C166" s="15" t="s">
        <v>490</v>
      </c>
      <c r="D166" s="14" t="s">
        <v>491</v>
      </c>
      <c r="E166" s="13">
        <v>4</v>
      </c>
      <c r="F166" s="13">
        <v>0</v>
      </c>
      <c r="G166" s="16">
        <v>1498.53</v>
      </c>
      <c r="H166" s="16">
        <v>899.12</v>
      </c>
      <c r="I166" s="13">
        <v>0.6</v>
      </c>
      <c r="J166" s="13"/>
    </row>
    <row r="167" ht="19.05" customHeight="1" spans="1:10">
      <c r="A167" s="13">
        <v>161</v>
      </c>
      <c r="B167" s="14" t="s">
        <v>492</v>
      </c>
      <c r="C167" s="15" t="s">
        <v>493</v>
      </c>
      <c r="D167" s="14" t="s">
        <v>494</v>
      </c>
      <c r="E167" s="13">
        <v>16</v>
      </c>
      <c r="F167" s="13">
        <v>0</v>
      </c>
      <c r="G167" s="16">
        <v>7535.14</v>
      </c>
      <c r="H167" s="16">
        <v>4521.08</v>
      </c>
      <c r="I167" s="13">
        <v>0.6</v>
      </c>
      <c r="J167" s="13"/>
    </row>
    <row r="168" ht="19.05" customHeight="1" spans="1:10">
      <c r="A168" s="13">
        <v>162</v>
      </c>
      <c r="B168" s="14" t="s">
        <v>495</v>
      </c>
      <c r="C168" s="15" t="s">
        <v>496</v>
      </c>
      <c r="D168" s="14" t="s">
        <v>497</v>
      </c>
      <c r="E168" s="13">
        <v>7</v>
      </c>
      <c r="F168" s="13">
        <v>0</v>
      </c>
      <c r="G168" s="16">
        <v>4440</v>
      </c>
      <c r="H168" s="16">
        <v>2664</v>
      </c>
      <c r="I168" s="13">
        <v>0.6</v>
      </c>
      <c r="J168" s="13"/>
    </row>
    <row r="169" ht="19.05" customHeight="1" spans="1:10">
      <c r="A169" s="13">
        <v>163</v>
      </c>
      <c r="B169" s="14" t="s">
        <v>498</v>
      </c>
      <c r="C169" s="15" t="s">
        <v>499</v>
      </c>
      <c r="D169" s="14" t="s">
        <v>500</v>
      </c>
      <c r="E169" s="13">
        <v>1</v>
      </c>
      <c r="F169" s="13">
        <v>0</v>
      </c>
      <c r="G169" s="16">
        <v>429.54</v>
      </c>
      <c r="H169" s="16">
        <v>257.72</v>
      </c>
      <c r="I169" s="13">
        <v>0.6</v>
      </c>
      <c r="J169" s="13"/>
    </row>
    <row r="170" ht="19.05" customHeight="1" spans="1:10">
      <c r="A170" s="13">
        <v>164</v>
      </c>
      <c r="B170" s="14" t="s">
        <v>501</v>
      </c>
      <c r="C170" s="15" t="s">
        <v>502</v>
      </c>
      <c r="D170" s="14" t="s">
        <v>503</v>
      </c>
      <c r="E170" s="13">
        <v>1</v>
      </c>
      <c r="F170" s="13">
        <v>0</v>
      </c>
      <c r="G170" s="16">
        <v>419.28</v>
      </c>
      <c r="H170" s="16">
        <v>251.57</v>
      </c>
      <c r="I170" s="13">
        <v>0.6</v>
      </c>
      <c r="J170" s="13"/>
    </row>
    <row r="171" ht="19.05" customHeight="1" spans="1:10">
      <c r="A171" s="13">
        <v>165</v>
      </c>
      <c r="B171" s="14" t="s">
        <v>504</v>
      </c>
      <c r="C171" s="15" t="s">
        <v>505</v>
      </c>
      <c r="D171" s="14" t="s">
        <v>506</v>
      </c>
      <c r="E171" s="13">
        <v>2</v>
      </c>
      <c r="F171" s="13">
        <v>0</v>
      </c>
      <c r="G171" s="16">
        <v>250.53</v>
      </c>
      <c r="H171" s="16">
        <v>150.32</v>
      </c>
      <c r="I171" s="13">
        <v>0.6</v>
      </c>
      <c r="J171" s="13"/>
    </row>
    <row r="172" ht="19.05" customHeight="1" spans="1:10">
      <c r="A172" s="13">
        <v>166</v>
      </c>
      <c r="B172" s="14" t="s">
        <v>507</v>
      </c>
      <c r="C172" s="15" t="s">
        <v>508</v>
      </c>
      <c r="D172" s="14" t="s">
        <v>509</v>
      </c>
      <c r="E172" s="13">
        <v>2</v>
      </c>
      <c r="F172" s="13">
        <v>0</v>
      </c>
      <c r="G172" s="16">
        <v>424.38</v>
      </c>
      <c r="H172" s="16">
        <v>254.63</v>
      </c>
      <c r="I172" s="13">
        <v>0.6</v>
      </c>
      <c r="J172" s="13"/>
    </row>
    <row r="173" ht="19.05" customHeight="1" spans="1:10">
      <c r="A173" s="13">
        <v>167</v>
      </c>
      <c r="B173" s="14" t="s">
        <v>510</v>
      </c>
      <c r="C173" s="15" t="s">
        <v>511</v>
      </c>
      <c r="D173" s="14" t="s">
        <v>512</v>
      </c>
      <c r="E173" s="13">
        <v>1</v>
      </c>
      <c r="F173" s="13">
        <v>0</v>
      </c>
      <c r="G173" s="16">
        <v>630</v>
      </c>
      <c r="H173" s="16">
        <v>378</v>
      </c>
      <c r="I173" s="13">
        <v>0.6</v>
      </c>
      <c r="J173" s="13"/>
    </row>
    <row r="174" ht="19.05" customHeight="1" spans="1:10">
      <c r="A174" s="13">
        <v>168</v>
      </c>
      <c r="B174" s="14" t="s">
        <v>513</v>
      </c>
      <c r="C174" s="15" t="s">
        <v>514</v>
      </c>
      <c r="D174" s="14" t="s">
        <v>515</v>
      </c>
      <c r="E174" s="13">
        <v>1</v>
      </c>
      <c r="F174" s="13">
        <v>0</v>
      </c>
      <c r="G174" s="16">
        <v>282.92</v>
      </c>
      <c r="H174" s="16">
        <v>169.75</v>
      </c>
      <c r="I174" s="13">
        <v>0.6</v>
      </c>
      <c r="J174" s="13"/>
    </row>
    <row r="175" ht="19.05" customHeight="1" spans="1:10">
      <c r="A175" s="13">
        <v>169</v>
      </c>
      <c r="B175" s="14" t="s">
        <v>516</v>
      </c>
      <c r="C175" s="15" t="s">
        <v>517</v>
      </c>
      <c r="D175" s="14" t="s">
        <v>518</v>
      </c>
      <c r="E175" s="13">
        <v>1</v>
      </c>
      <c r="F175" s="13">
        <v>0</v>
      </c>
      <c r="G175" s="16">
        <v>429.54</v>
      </c>
      <c r="H175" s="16">
        <v>257.72</v>
      </c>
      <c r="I175" s="13">
        <v>0.6</v>
      </c>
      <c r="J175" s="13"/>
    </row>
    <row r="176" ht="19.05" customHeight="1" spans="1:10">
      <c r="A176" s="13">
        <v>170</v>
      </c>
      <c r="B176" s="14" t="s">
        <v>519</v>
      </c>
      <c r="C176" s="15" t="s">
        <v>520</v>
      </c>
      <c r="D176" s="14" t="s">
        <v>521</v>
      </c>
      <c r="E176" s="13">
        <v>3</v>
      </c>
      <c r="F176" s="13">
        <v>0</v>
      </c>
      <c r="G176" s="16">
        <v>564.14</v>
      </c>
      <c r="H176" s="16">
        <v>338.48</v>
      </c>
      <c r="I176" s="13">
        <v>0.6</v>
      </c>
      <c r="J176" s="13"/>
    </row>
    <row r="177" ht="19.05" customHeight="1" spans="1:10">
      <c r="A177" s="13">
        <v>171</v>
      </c>
      <c r="B177" s="14" t="s">
        <v>522</v>
      </c>
      <c r="C177" s="15" t="s">
        <v>523</v>
      </c>
      <c r="D177" s="14" t="s">
        <v>524</v>
      </c>
      <c r="E177" s="13">
        <v>2</v>
      </c>
      <c r="F177" s="13">
        <v>0</v>
      </c>
      <c r="G177" s="16">
        <v>780.64</v>
      </c>
      <c r="H177" s="16">
        <v>468.38</v>
      </c>
      <c r="I177" s="13">
        <v>0.6</v>
      </c>
      <c r="J177" s="13"/>
    </row>
    <row r="178" ht="19.05" customHeight="1" spans="1:10">
      <c r="A178" s="13">
        <v>172</v>
      </c>
      <c r="B178" s="14" t="s">
        <v>525</v>
      </c>
      <c r="C178" s="15" t="s">
        <v>526</v>
      </c>
      <c r="D178" s="14" t="s">
        <v>527</v>
      </c>
      <c r="E178" s="13">
        <v>20</v>
      </c>
      <c r="F178" s="13">
        <v>0</v>
      </c>
      <c r="G178" s="16">
        <v>8392.92</v>
      </c>
      <c r="H178" s="16">
        <v>5035.75</v>
      </c>
      <c r="I178" s="13">
        <v>0.6</v>
      </c>
      <c r="J178" s="13"/>
    </row>
    <row r="179" ht="19.05" customHeight="1" spans="1:10">
      <c r="A179" s="13">
        <v>173</v>
      </c>
      <c r="B179" s="14" t="s">
        <v>528</v>
      </c>
      <c r="C179" s="15" t="s">
        <v>529</v>
      </c>
      <c r="D179" s="14" t="s">
        <v>530</v>
      </c>
      <c r="E179" s="13">
        <v>3</v>
      </c>
      <c r="F179" s="13">
        <v>0</v>
      </c>
      <c r="G179" s="16">
        <v>1223.75</v>
      </c>
      <c r="H179" s="16">
        <v>734.25</v>
      </c>
      <c r="I179" s="13">
        <v>0.6</v>
      </c>
      <c r="J179" s="13"/>
    </row>
    <row r="180" ht="19.05" customHeight="1" spans="1:10">
      <c r="A180" s="13">
        <v>174</v>
      </c>
      <c r="B180" s="14" t="s">
        <v>531</v>
      </c>
      <c r="C180" s="15" t="s">
        <v>532</v>
      </c>
      <c r="D180" s="14" t="s">
        <v>533</v>
      </c>
      <c r="E180" s="13">
        <v>4</v>
      </c>
      <c r="F180" s="13">
        <v>0</v>
      </c>
      <c r="G180" s="16">
        <v>1696.56</v>
      </c>
      <c r="H180" s="16">
        <v>1017.94</v>
      </c>
      <c r="I180" s="13">
        <v>0.6</v>
      </c>
      <c r="J180" s="13"/>
    </row>
    <row r="181" ht="19.05" customHeight="1" spans="1:10">
      <c r="A181" s="13">
        <v>175</v>
      </c>
      <c r="B181" s="14" t="s">
        <v>534</v>
      </c>
      <c r="C181" s="15" t="s">
        <v>535</v>
      </c>
      <c r="D181" s="14" t="s">
        <v>536</v>
      </c>
      <c r="E181" s="13">
        <v>23</v>
      </c>
      <c r="F181" s="13">
        <v>0</v>
      </c>
      <c r="G181" s="16">
        <v>10591.05</v>
      </c>
      <c r="H181" s="16">
        <v>6354.63</v>
      </c>
      <c r="I181" s="13">
        <v>0.6</v>
      </c>
      <c r="J181" s="13"/>
    </row>
    <row r="182" ht="19.05" customHeight="1" spans="1:10">
      <c r="A182" s="13">
        <v>176</v>
      </c>
      <c r="B182" s="14" t="s">
        <v>537</v>
      </c>
      <c r="C182" s="15" t="s">
        <v>538</v>
      </c>
      <c r="D182" s="14" t="s">
        <v>539</v>
      </c>
      <c r="E182" s="13">
        <v>3</v>
      </c>
      <c r="F182" s="13">
        <v>0</v>
      </c>
      <c r="G182" s="16">
        <v>1533.99</v>
      </c>
      <c r="H182" s="16">
        <v>920.39</v>
      </c>
      <c r="I182" s="13">
        <v>0.6</v>
      </c>
      <c r="J182" s="13"/>
    </row>
    <row r="183" ht="19.05" customHeight="1" spans="1:10">
      <c r="A183" s="13">
        <v>177</v>
      </c>
      <c r="B183" s="14" t="s">
        <v>540</v>
      </c>
      <c r="C183" s="15" t="s">
        <v>541</v>
      </c>
      <c r="D183" s="14" t="s">
        <v>542</v>
      </c>
      <c r="E183" s="16">
        <v>3</v>
      </c>
      <c r="F183" s="13">
        <v>0</v>
      </c>
      <c r="G183" s="16">
        <v>1127.76</v>
      </c>
      <c r="H183" s="16">
        <v>676.66</v>
      </c>
      <c r="I183" s="13">
        <v>0.6</v>
      </c>
      <c r="J183" s="13"/>
    </row>
    <row r="184" ht="19.05" customHeight="1" spans="1:10">
      <c r="A184" s="13">
        <v>178</v>
      </c>
      <c r="B184" s="14" t="s">
        <v>543</v>
      </c>
      <c r="C184" s="15" t="s">
        <v>544</v>
      </c>
      <c r="D184" s="14" t="s">
        <v>545</v>
      </c>
      <c r="E184" s="16">
        <v>1</v>
      </c>
      <c r="F184" s="13">
        <v>0</v>
      </c>
      <c r="G184" s="16">
        <v>429.54</v>
      </c>
      <c r="H184" s="16">
        <v>257.72</v>
      </c>
      <c r="I184" s="13">
        <v>0.6</v>
      </c>
      <c r="J184" s="13"/>
    </row>
    <row r="185" ht="19.05" customHeight="1" spans="1:10">
      <c r="A185" s="13">
        <v>179</v>
      </c>
      <c r="B185" s="14" t="s">
        <v>546</v>
      </c>
      <c r="C185" s="15" t="s">
        <v>547</v>
      </c>
      <c r="D185" s="14" t="s">
        <v>548</v>
      </c>
      <c r="E185" s="16">
        <v>8</v>
      </c>
      <c r="F185" s="13">
        <v>0</v>
      </c>
      <c r="G185" s="16">
        <v>3422.42</v>
      </c>
      <c r="H185" s="16">
        <v>2053.45</v>
      </c>
      <c r="I185" s="13">
        <v>0.6</v>
      </c>
      <c r="J185" s="13"/>
    </row>
    <row r="186" ht="19.05" customHeight="1" spans="1:10">
      <c r="A186" s="13">
        <v>180</v>
      </c>
      <c r="B186" s="14" t="s">
        <v>549</v>
      </c>
      <c r="C186" s="15" t="s">
        <v>550</v>
      </c>
      <c r="D186" s="14" t="s">
        <v>551</v>
      </c>
      <c r="E186" s="16">
        <v>3</v>
      </c>
      <c r="F186" s="13">
        <v>0</v>
      </c>
      <c r="G186" s="16">
        <v>731.19</v>
      </c>
      <c r="H186" s="16">
        <v>438.71</v>
      </c>
      <c r="I186" s="13">
        <v>0.6</v>
      </c>
      <c r="J186" s="13"/>
    </row>
    <row r="187" ht="19.05" customHeight="1" spans="1:10">
      <c r="A187" s="13">
        <v>181</v>
      </c>
      <c r="B187" s="14" t="s">
        <v>552</v>
      </c>
      <c r="C187" s="15" t="s">
        <v>553</v>
      </c>
      <c r="D187" s="14" t="s">
        <v>554</v>
      </c>
      <c r="E187" s="16">
        <v>12</v>
      </c>
      <c r="F187" s="13">
        <v>0</v>
      </c>
      <c r="G187" s="16">
        <v>4596.93</v>
      </c>
      <c r="H187" s="16">
        <v>2758.16</v>
      </c>
      <c r="I187" s="13">
        <v>0.6</v>
      </c>
      <c r="J187" s="13"/>
    </row>
    <row r="188" ht="19.05" customHeight="1" spans="1:10">
      <c r="A188" s="13">
        <v>182</v>
      </c>
      <c r="B188" s="14" t="s">
        <v>555</v>
      </c>
      <c r="C188" s="15" t="s">
        <v>556</v>
      </c>
      <c r="D188" s="14" t="s">
        <v>557</v>
      </c>
      <c r="E188" s="16">
        <v>6</v>
      </c>
      <c r="F188" s="13">
        <v>0</v>
      </c>
      <c r="G188" s="16">
        <v>2130.49</v>
      </c>
      <c r="H188" s="16">
        <v>1278.29</v>
      </c>
      <c r="I188" s="13">
        <v>0.6</v>
      </c>
      <c r="J188" s="13"/>
    </row>
    <row r="189" ht="19.05" customHeight="1" spans="1:10">
      <c r="A189" s="13">
        <v>183</v>
      </c>
      <c r="B189" s="14" t="s">
        <v>558</v>
      </c>
      <c r="C189" s="15" t="s">
        <v>559</v>
      </c>
      <c r="D189" s="14" t="s">
        <v>560</v>
      </c>
      <c r="E189" s="16">
        <v>1</v>
      </c>
      <c r="F189" s="13">
        <v>0</v>
      </c>
      <c r="G189" s="16">
        <v>460.38</v>
      </c>
      <c r="H189" s="16">
        <v>276.23</v>
      </c>
      <c r="I189" s="13">
        <v>0.6</v>
      </c>
      <c r="J189" s="13"/>
    </row>
    <row r="190" ht="19.05" customHeight="1" spans="1:10">
      <c r="A190" s="13">
        <v>184</v>
      </c>
      <c r="B190" s="14" t="s">
        <v>561</v>
      </c>
      <c r="C190" s="15" t="s">
        <v>562</v>
      </c>
      <c r="D190" s="14" t="s">
        <v>563</v>
      </c>
      <c r="E190" s="16">
        <v>1</v>
      </c>
      <c r="F190" s="13">
        <v>0</v>
      </c>
      <c r="G190" s="16">
        <v>587.1</v>
      </c>
      <c r="H190" s="16">
        <v>352.26</v>
      </c>
      <c r="I190" s="13">
        <v>0.6</v>
      </c>
      <c r="J190" s="13"/>
    </row>
    <row r="191" ht="19.05" customHeight="1" spans="1:10">
      <c r="A191" s="13">
        <v>185</v>
      </c>
      <c r="B191" s="14" t="s">
        <v>564</v>
      </c>
      <c r="C191" s="15" t="s">
        <v>565</v>
      </c>
      <c r="D191" s="14" t="s">
        <v>566</v>
      </c>
      <c r="E191" s="16">
        <v>2</v>
      </c>
      <c r="F191" s="13">
        <v>0</v>
      </c>
      <c r="G191" s="16">
        <v>851.52</v>
      </c>
      <c r="H191" s="16">
        <v>510.91</v>
      </c>
      <c r="I191" s="13">
        <v>0.6</v>
      </c>
      <c r="J191" s="13"/>
    </row>
    <row r="192" ht="19.05" customHeight="1" spans="1:10">
      <c r="A192" s="13">
        <v>186</v>
      </c>
      <c r="B192" s="14" t="s">
        <v>567</v>
      </c>
      <c r="C192" s="15" t="s">
        <v>568</v>
      </c>
      <c r="D192" s="14" t="s">
        <v>569</v>
      </c>
      <c r="E192" s="16">
        <v>2</v>
      </c>
      <c r="F192" s="13">
        <v>0</v>
      </c>
      <c r="G192" s="16">
        <v>964.51</v>
      </c>
      <c r="H192" s="16">
        <v>578.71</v>
      </c>
      <c r="I192" s="13">
        <v>0.6</v>
      </c>
      <c r="J192" s="13"/>
    </row>
    <row r="193" ht="19.05" customHeight="1" spans="1:10">
      <c r="A193" s="13">
        <v>187</v>
      </c>
      <c r="B193" s="14" t="s">
        <v>570</v>
      </c>
      <c r="C193" s="15" t="s">
        <v>571</v>
      </c>
      <c r="D193" s="14" t="s">
        <v>572</v>
      </c>
      <c r="E193" s="16">
        <v>1</v>
      </c>
      <c r="F193" s="13">
        <v>0</v>
      </c>
      <c r="G193" s="16">
        <v>460.38</v>
      </c>
      <c r="H193" s="16">
        <v>276.23</v>
      </c>
      <c r="I193" s="13">
        <v>0.6</v>
      </c>
      <c r="J193" s="13"/>
    </row>
    <row r="194" ht="19.05" customHeight="1" spans="1:10">
      <c r="A194" s="13">
        <v>188</v>
      </c>
      <c r="B194" s="14" t="s">
        <v>573</v>
      </c>
      <c r="C194" s="15" t="s">
        <v>574</v>
      </c>
      <c r="D194" s="14" t="s">
        <v>575</v>
      </c>
      <c r="E194" s="16">
        <v>3</v>
      </c>
      <c r="F194" s="13">
        <v>0</v>
      </c>
      <c r="G194" s="16">
        <v>1396.88</v>
      </c>
      <c r="H194" s="16">
        <v>838.13</v>
      </c>
      <c r="I194" s="13">
        <v>0.6</v>
      </c>
      <c r="J194" s="13"/>
    </row>
    <row r="195" ht="19.05" customHeight="1" spans="1:10">
      <c r="A195" s="13">
        <v>189</v>
      </c>
      <c r="B195" s="14" t="s">
        <v>576</v>
      </c>
      <c r="C195" s="15" t="s">
        <v>577</v>
      </c>
      <c r="D195" s="14" t="s">
        <v>578</v>
      </c>
      <c r="E195" s="16">
        <v>2</v>
      </c>
      <c r="F195" s="13">
        <v>0</v>
      </c>
      <c r="G195" s="16">
        <v>813.03</v>
      </c>
      <c r="H195" s="16">
        <v>487.82</v>
      </c>
      <c r="I195" s="13">
        <v>0.6</v>
      </c>
      <c r="J195" s="13"/>
    </row>
    <row r="196" ht="19.05" customHeight="1" spans="1:10">
      <c r="A196" s="13">
        <v>190</v>
      </c>
      <c r="B196" s="14" t="s">
        <v>579</v>
      </c>
      <c r="C196" s="21" t="s">
        <v>580</v>
      </c>
      <c r="D196" s="19" t="s">
        <v>581</v>
      </c>
      <c r="E196" s="16">
        <v>2</v>
      </c>
      <c r="F196" s="13">
        <v>0</v>
      </c>
      <c r="G196" s="16">
        <v>1200.98</v>
      </c>
      <c r="H196" s="16">
        <v>720.59</v>
      </c>
      <c r="I196" s="13">
        <v>0.6</v>
      </c>
      <c r="J196" s="13"/>
    </row>
    <row r="197" ht="19.05" customHeight="1" spans="1:10">
      <c r="A197" s="13">
        <v>191</v>
      </c>
      <c r="B197" s="14" t="s">
        <v>582</v>
      </c>
      <c r="C197" s="15" t="s">
        <v>583</v>
      </c>
      <c r="D197" s="14" t="s">
        <v>584</v>
      </c>
      <c r="E197" s="16">
        <v>1</v>
      </c>
      <c r="F197" s="13">
        <v>0</v>
      </c>
      <c r="G197" s="16">
        <v>460.38</v>
      </c>
      <c r="H197" s="16">
        <v>276.23</v>
      </c>
      <c r="I197" s="13">
        <v>0.6</v>
      </c>
      <c r="J197" s="13"/>
    </row>
    <row r="198" ht="19.05" customHeight="1" spans="1:10">
      <c r="A198" s="13">
        <v>192</v>
      </c>
      <c r="B198" s="14" t="s">
        <v>585</v>
      </c>
      <c r="C198" s="15" t="s">
        <v>586</v>
      </c>
      <c r="D198" s="14" t="s">
        <v>587</v>
      </c>
      <c r="E198" s="13">
        <v>4</v>
      </c>
      <c r="F198" s="13">
        <v>0</v>
      </c>
      <c r="G198" s="16">
        <v>1020.99</v>
      </c>
      <c r="H198" s="16">
        <v>612.59</v>
      </c>
      <c r="I198" s="13">
        <v>0.6</v>
      </c>
      <c r="J198" s="13"/>
    </row>
    <row r="199" ht="19.05" customHeight="1" spans="1:10">
      <c r="A199" s="13">
        <v>193</v>
      </c>
      <c r="B199" s="14" t="s">
        <v>588</v>
      </c>
      <c r="C199" s="15" t="s">
        <v>589</v>
      </c>
      <c r="D199" s="14" t="s">
        <v>590</v>
      </c>
      <c r="E199" s="13">
        <v>10</v>
      </c>
      <c r="F199" s="13">
        <v>0</v>
      </c>
      <c r="G199" s="16">
        <v>4120.22</v>
      </c>
      <c r="H199" s="16">
        <v>2472.13</v>
      </c>
      <c r="I199" s="13">
        <v>0.6</v>
      </c>
      <c r="J199" s="13"/>
    </row>
    <row r="200" ht="19.05" customHeight="1" spans="1:10">
      <c r="A200" s="13">
        <v>194</v>
      </c>
      <c r="B200" s="14" t="s">
        <v>591</v>
      </c>
      <c r="C200" s="15" t="s">
        <v>592</v>
      </c>
      <c r="D200" s="14" t="s">
        <v>593</v>
      </c>
      <c r="E200" s="13">
        <v>3</v>
      </c>
      <c r="F200" s="13">
        <v>0</v>
      </c>
      <c r="G200" s="16">
        <v>1241.54</v>
      </c>
      <c r="H200" s="16">
        <v>744.92</v>
      </c>
      <c r="I200" s="13">
        <v>0.6</v>
      </c>
      <c r="J200" s="13"/>
    </row>
    <row r="201" ht="19.05" customHeight="1" spans="1:10">
      <c r="A201" s="13">
        <v>195</v>
      </c>
      <c r="B201" s="14" t="s">
        <v>594</v>
      </c>
      <c r="C201" s="15" t="s">
        <v>595</v>
      </c>
      <c r="D201" s="14" t="s">
        <v>596</v>
      </c>
      <c r="E201" s="13">
        <v>4</v>
      </c>
      <c r="F201" s="13">
        <v>0</v>
      </c>
      <c r="G201" s="16">
        <v>1145.4</v>
      </c>
      <c r="H201" s="16">
        <v>687.24</v>
      </c>
      <c r="I201" s="13">
        <v>0.6</v>
      </c>
      <c r="J201" s="13"/>
    </row>
    <row r="202" ht="19.05" customHeight="1" spans="1:10">
      <c r="A202" s="13">
        <v>196</v>
      </c>
      <c r="B202" s="14" t="s">
        <v>597</v>
      </c>
      <c r="C202" s="15" t="s">
        <v>598</v>
      </c>
      <c r="D202" s="14" t="s">
        <v>599</v>
      </c>
      <c r="E202" s="13">
        <v>13</v>
      </c>
      <c r="F202" s="13">
        <v>0</v>
      </c>
      <c r="G202" s="16">
        <v>3762.5</v>
      </c>
      <c r="H202" s="16">
        <v>2257.5</v>
      </c>
      <c r="I202" s="13">
        <v>0.6</v>
      </c>
      <c r="J202" s="13"/>
    </row>
    <row r="203" ht="19.05" customHeight="1" spans="1:10">
      <c r="A203" s="13">
        <v>197</v>
      </c>
      <c r="B203" s="14" t="s">
        <v>600</v>
      </c>
      <c r="C203" s="15" t="s">
        <v>601</v>
      </c>
      <c r="D203" s="14" t="s">
        <v>602</v>
      </c>
      <c r="E203" s="13">
        <v>2</v>
      </c>
      <c r="F203" s="13">
        <v>0</v>
      </c>
      <c r="G203" s="16">
        <v>668.11</v>
      </c>
      <c r="H203" s="16">
        <v>400.87</v>
      </c>
      <c r="I203" s="13">
        <v>0.6</v>
      </c>
      <c r="J203" s="13"/>
    </row>
    <row r="204" ht="33.6" customHeight="1" spans="1:10">
      <c r="A204" s="22" t="s">
        <v>603</v>
      </c>
      <c r="B204" s="22"/>
      <c r="C204" s="22"/>
      <c r="D204" s="22" t="s">
        <v>604</v>
      </c>
      <c r="E204" s="22" t="s">
        <v>605</v>
      </c>
      <c r="F204" s="13">
        <v>0</v>
      </c>
      <c r="G204" s="22">
        <f>SUM(G7:G203)</f>
        <v>910063.64</v>
      </c>
      <c r="H204" s="22">
        <f>SUM(H7:H203)</f>
        <v>532057.38</v>
      </c>
      <c r="I204" s="13">
        <v>0.6</v>
      </c>
      <c r="J204" s="22"/>
    </row>
    <row r="205" ht="33.6" customHeight="1" spans="1:10">
      <c r="A205" s="6"/>
      <c r="B205" s="6"/>
      <c r="C205" s="6"/>
      <c r="D205" s="6"/>
      <c r="E205" s="6"/>
      <c r="F205" s="6"/>
      <c r="G205" s="6"/>
      <c r="H205"/>
      <c r="I205"/>
      <c r="J205"/>
    </row>
    <row r="206" ht="36" customHeight="1" spans="1:10">
      <c r="A206" s="6" t="s">
        <v>606</v>
      </c>
      <c r="B206" s="6"/>
      <c r="C206" s="6" t="s">
        <v>607</v>
      </c>
      <c r="D206" s="6"/>
      <c r="E206" s="6" t="s">
        <v>608</v>
      </c>
      <c r="F206" s="6"/>
      <c r="G206" s="23"/>
      <c r="H206" s="24" t="s">
        <v>609</v>
      </c>
      <c r="I206"/>
      <c r="J206"/>
    </row>
    <row r="207" ht="26" customHeight="1" spans="1:10">
      <c r="A207" s="6"/>
      <c r="B207" s="6"/>
      <c r="C207" s="6"/>
      <c r="D207" s="6"/>
      <c r="E207" s="6"/>
      <c r="F207" s="6"/>
      <c r="G207" s="23"/>
      <c r="H207" s="25"/>
      <c r="I207" s="25"/>
      <c r="J207" s="26"/>
    </row>
    <row r="208" ht="26" customHeight="1" spans="1:10">
      <c r="A208" s="6"/>
      <c r="B208" s="6"/>
      <c r="C208" s="6"/>
      <c r="D208" s="6"/>
      <c r="E208" s="6"/>
      <c r="F208" s="6"/>
      <c r="G208" s="23"/>
      <c r="H208" s="25"/>
      <c r="I208" s="25" t="s">
        <v>610</v>
      </c>
      <c r="J208" s="26"/>
    </row>
  </sheetData>
  <autoFilter xmlns:etc="http://www.wps.cn/officeDocument/2017/etCustomData" ref="A6:J208" etc:filterBottomFollowUsedRange="0">
    <extLst/>
  </autoFilter>
  <mergeCells count="16">
    <mergeCell ref="A1:J1"/>
    <mergeCell ref="A2:B2"/>
    <mergeCell ref="A204:C204"/>
    <mergeCell ref="A206:B206"/>
    <mergeCell ref="A208:B208"/>
    <mergeCell ref="E208:F208"/>
    <mergeCell ref="A3:A6"/>
    <mergeCell ref="B3:B6"/>
    <mergeCell ref="C3:C6"/>
    <mergeCell ref="D3:D6"/>
    <mergeCell ref="E3:E6"/>
    <mergeCell ref="F3:F6"/>
    <mergeCell ref="G3:G6"/>
    <mergeCell ref="H3:H6"/>
    <mergeCell ref="I3:I6"/>
    <mergeCell ref="J3:J6"/>
  </mergeCells>
  <conditionalFormatting sqref="C88">
    <cfRule type="duplicateValues" dxfId="0" priority="9"/>
  </conditionalFormatting>
  <conditionalFormatting sqref="C97">
    <cfRule type="duplicateValues" dxfId="0" priority="12"/>
  </conditionalFormatting>
  <conditionalFormatting sqref="C98">
    <cfRule type="duplicateValues" dxfId="0" priority="11"/>
  </conditionalFormatting>
  <conditionalFormatting sqref="C127">
    <cfRule type="duplicateValues" dxfId="0" priority="6"/>
  </conditionalFormatting>
  <conditionalFormatting sqref="C136">
    <cfRule type="duplicateValues" dxfId="0" priority="1"/>
  </conditionalFormatting>
  <conditionalFormatting sqref="C128:C133">
    <cfRule type="duplicateValues" dxfId="0" priority="8"/>
    <cfRule type="duplicateValues" dxfId="0" priority="7"/>
  </conditionalFormatting>
  <conditionalFormatting sqref="C154:C156">
    <cfRule type="duplicateValues" dxfId="0" priority="5"/>
    <cfRule type="duplicateValues" dxfId="0" priority="4"/>
  </conditionalFormatting>
  <conditionalFormatting sqref="C77:C87 C89:C126 C134:C135 C138:C153">
    <cfRule type="duplicateValues" dxfId="0" priority="10"/>
  </conditionalFormatting>
  <pageMargins left="0.118110236220472" right="0.118110236220472" top="0.354330708661417" bottom="0.15748031496063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各单位反馈表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2023-05-12T11:15:00Z</dcterms:created>
  <cp:lastPrinted>2024-08-16T03:07:00Z</cp:lastPrinted>
  <dcterms:modified xsi:type="dcterms:W3CDTF">2024-11-18T02:31:09Z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2052-12.1.0.18912</vt:lpwstr>
  </property>
</Properties>
</file>